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105" yWindow="-150" windowWidth="15975" windowHeight="5880" tabRatio="709"/>
  </bookViews>
  <sheets>
    <sheet name="5.Re" sheetId="14" r:id="rId1"/>
  </sheets>
  <definedNames>
    <definedName name="_xlnm.Print_Area" localSheetId="0">'5.Re'!$A$1:$K$20</definedName>
  </definedNames>
  <calcPr calcId="125725"/>
</workbook>
</file>

<file path=xl/calcChain.xml><?xml version="1.0" encoding="utf-8"?>
<calcChain xmlns="http://schemas.openxmlformats.org/spreadsheetml/2006/main">
  <c r="K19" i="14"/>
  <c r="K7"/>
  <c r="K8"/>
  <c r="K9"/>
  <c r="K10"/>
  <c r="K11"/>
  <c r="K12"/>
  <c r="K13"/>
  <c r="K14"/>
  <c r="K15"/>
  <c r="K16"/>
  <c r="K17"/>
</calcChain>
</file>

<file path=xl/sharedStrings.xml><?xml version="1.0" encoding="utf-8"?>
<sst xmlns="http://schemas.openxmlformats.org/spreadsheetml/2006/main" count="27" uniqueCount="23">
  <si>
    <t>S p o l u</t>
  </si>
  <si>
    <t>Vybavené</t>
  </si>
  <si>
    <t>Registrový súd</t>
  </si>
  <si>
    <t>OS                 Blava I</t>
  </si>
  <si>
    <t>OS                          Trnava</t>
  </si>
  <si>
    <t>OS                 Trenčín</t>
  </si>
  <si>
    <t>OS                 Nitra</t>
  </si>
  <si>
    <t>OS                  Žilina</t>
  </si>
  <si>
    <t>OS                         Prešov</t>
  </si>
  <si>
    <t>OS                        Košice I</t>
  </si>
  <si>
    <t>z toho</t>
  </si>
  <si>
    <t>prvozápisy</t>
  </si>
  <si>
    <t>zmeny</t>
  </si>
  <si>
    <t>výmazy</t>
  </si>
  <si>
    <t>skončené inak</t>
  </si>
  <si>
    <t>OS B.Bystrica</t>
  </si>
  <si>
    <t>* Nápady</t>
  </si>
  <si>
    <t xml:space="preserve">* z toho </t>
  </si>
  <si>
    <t>počet elektronických podaní</t>
  </si>
  <si>
    <r>
      <t xml:space="preserve">Register: </t>
    </r>
    <r>
      <rPr>
        <b/>
        <sz val="10"/>
        <rFont val="Arial"/>
        <family val="2"/>
        <charset val="238"/>
      </rPr>
      <t xml:space="preserve"> Re   </t>
    </r>
  </si>
  <si>
    <t>PREHĽAD O AGENDE OBCHODNÉHO REGISTRA V ROKU 2011</t>
  </si>
  <si>
    <t>Nevybavené k 31.12.2011</t>
  </si>
  <si>
    <t>Nevybavené k 1.1.2011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</si>
</sst>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54">
    <xf numFmtId="0" fontId="0" fillId="0" borderId="0" xfId="0"/>
    <xf numFmtId="0" fontId="5" fillId="0" borderId="0" xfId="0" applyFont="1"/>
    <xf numFmtId="0" fontId="2" fillId="0" borderId="0" xfId="0" applyFont="1"/>
    <xf numFmtId="3" fontId="0" fillId="0" borderId="0" xfId="0" applyNumberFormat="1"/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 indent="1"/>
    </xf>
    <xf numFmtId="0" fontId="5" fillId="0" borderId="2" xfId="0" applyFont="1" applyFill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wrapText="1" indent="1"/>
    </xf>
    <xf numFmtId="0" fontId="5" fillId="0" borderId="2" xfId="0" applyFont="1" applyFill="1" applyBorder="1" applyAlignment="1">
      <alignment horizontal="left" vertical="center" wrapText="1" indent="1"/>
    </xf>
    <xf numFmtId="0" fontId="5" fillId="0" borderId="9" xfId="0" applyFont="1" applyFill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8" xfId="0" applyFont="1" applyFill="1" applyBorder="1" applyAlignment="1"/>
    <xf numFmtId="0" fontId="5" fillId="0" borderId="18" xfId="0" applyFont="1" applyFill="1" applyBorder="1" applyAlignment="1"/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3" fontId="2" fillId="0" borderId="18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4" fillId="0" borderId="25" xfId="0" applyNumberFormat="1" applyFont="1" applyFill="1" applyBorder="1" applyAlignment="1">
      <alignment horizontal="center" vertical="center" wrapText="1"/>
    </xf>
    <xf numFmtId="3" fontId="4" fillId="0" borderId="29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center" wrapText="1" indent="2"/>
    </xf>
    <xf numFmtId="0" fontId="2" fillId="0" borderId="19" xfId="0" applyFont="1" applyFill="1" applyBorder="1" applyAlignment="1">
      <alignment horizontal="left" vertical="center" wrapText="1" indent="2"/>
    </xf>
    <xf numFmtId="3" fontId="2" fillId="0" borderId="23" xfId="0" applyNumberFormat="1" applyFont="1" applyFill="1" applyBorder="1" applyAlignment="1">
      <alignment horizontal="center" vertical="center" wrapText="1"/>
    </xf>
    <xf numFmtId="3" fontId="2" fillId="0" borderId="20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vertical="center" wrapText="1" indent="1"/>
    </xf>
    <xf numFmtId="0" fontId="0" fillId="0" borderId="27" xfId="0" applyFill="1" applyBorder="1" applyAlignment="1">
      <alignment horizontal="left" vertical="center" wrapText="1" inden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0" xfId="0" applyFont="1" applyAlignment="1">
      <alignment horizontal="left"/>
    </xf>
  </cellXfs>
  <cellStyles count="3">
    <cellStyle name="normálne" xfId="0" builtinId="0"/>
    <cellStyle name="normálne 2" xfId="1"/>
    <cellStyle name="normálne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4" enableFormatConditionsCalculation="0"/>
  <dimension ref="A1:L92"/>
  <sheetViews>
    <sheetView tabSelected="1" zoomScaleNormal="100" zoomScaleSheetLayoutView="100" workbookViewId="0">
      <selection activeCell="N21" sqref="N21"/>
    </sheetView>
  </sheetViews>
  <sheetFormatPr defaultRowHeight="12.75"/>
  <cols>
    <col min="2" max="2" width="19.28515625" customWidth="1"/>
    <col min="3" max="10" width="9.7109375" customWidth="1"/>
    <col min="11" max="11" width="10.28515625" customWidth="1"/>
  </cols>
  <sheetData>
    <row r="1" spans="1:12" s="13" customFormat="1" ht="18.75" customHeight="1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>
      <c r="A3" s="53" t="s">
        <v>19</v>
      </c>
      <c r="B3" s="53"/>
      <c r="C3" s="1"/>
      <c r="D3" s="1"/>
      <c r="E3" s="1"/>
      <c r="F3" s="1"/>
      <c r="G3" s="1"/>
      <c r="H3" s="1"/>
      <c r="I3" s="1"/>
      <c r="J3" s="1"/>
      <c r="K3" s="1"/>
    </row>
    <row r="4" spans="1:12" ht="20.100000000000001" customHeight="1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ht="20.100000000000001" customHeight="1" thickTop="1">
      <c r="A5" s="28"/>
      <c r="B5" s="29"/>
      <c r="C5" s="30" t="s">
        <v>2</v>
      </c>
      <c r="D5" s="30"/>
      <c r="E5" s="30"/>
      <c r="F5" s="30"/>
      <c r="G5" s="30"/>
      <c r="H5" s="30"/>
      <c r="I5" s="30"/>
      <c r="J5" s="31"/>
      <c r="K5" s="32" t="s">
        <v>0</v>
      </c>
    </row>
    <row r="6" spans="1:12" ht="39.950000000000003" customHeight="1" thickBot="1">
      <c r="A6" s="51"/>
      <c r="B6" s="52"/>
      <c r="C6" s="14" t="s">
        <v>3</v>
      </c>
      <c r="D6" s="15" t="s">
        <v>4</v>
      </c>
      <c r="E6" s="15" t="s">
        <v>5</v>
      </c>
      <c r="F6" s="15" t="s">
        <v>6</v>
      </c>
      <c r="G6" s="15" t="s">
        <v>7</v>
      </c>
      <c r="H6" s="16" t="s">
        <v>15</v>
      </c>
      <c r="I6" s="17" t="s">
        <v>8</v>
      </c>
      <c r="J6" s="18" t="s">
        <v>9</v>
      </c>
      <c r="K6" s="33"/>
    </row>
    <row r="7" spans="1:12" ht="20.100000000000001" customHeight="1" thickTop="1">
      <c r="A7" s="26" t="s">
        <v>22</v>
      </c>
      <c r="B7" s="27"/>
      <c r="C7" s="7">
        <v>673</v>
      </c>
      <c r="D7" s="7">
        <v>63</v>
      </c>
      <c r="E7" s="7">
        <v>32</v>
      </c>
      <c r="F7" s="7">
        <v>199</v>
      </c>
      <c r="G7" s="7">
        <v>78</v>
      </c>
      <c r="H7" s="7">
        <v>82</v>
      </c>
      <c r="I7" s="8">
        <v>89</v>
      </c>
      <c r="J7" s="7">
        <v>94</v>
      </c>
      <c r="K7" s="10">
        <f t="shared" ref="K7:K17" si="0">SUM(C7:J7)</f>
        <v>1310</v>
      </c>
      <c r="L7" s="3"/>
    </row>
    <row r="8" spans="1:12" ht="20.100000000000001" customHeight="1">
      <c r="A8" s="21" t="s">
        <v>16</v>
      </c>
      <c r="B8" s="22"/>
      <c r="C8" s="5">
        <v>28786</v>
      </c>
      <c r="D8" s="5">
        <v>5564</v>
      </c>
      <c r="E8" s="5">
        <v>5050</v>
      </c>
      <c r="F8" s="5">
        <v>6528</v>
      </c>
      <c r="G8" s="5">
        <v>5790</v>
      </c>
      <c r="H8" s="5">
        <v>5958</v>
      </c>
      <c r="I8" s="6">
        <v>4658</v>
      </c>
      <c r="J8" s="5">
        <v>6679</v>
      </c>
      <c r="K8" s="11">
        <f t="shared" si="0"/>
        <v>69013</v>
      </c>
    </row>
    <row r="9" spans="1:12" ht="20.100000000000001" customHeight="1">
      <c r="A9" s="40" t="s">
        <v>10</v>
      </c>
      <c r="B9" s="19" t="s">
        <v>11</v>
      </c>
      <c r="C9" s="5">
        <v>8125</v>
      </c>
      <c r="D9" s="5">
        <v>1614</v>
      </c>
      <c r="E9" s="5">
        <v>1488</v>
      </c>
      <c r="F9" s="5">
        <v>2145</v>
      </c>
      <c r="G9" s="5">
        <v>1764</v>
      </c>
      <c r="H9" s="5">
        <v>1713</v>
      </c>
      <c r="I9" s="6">
        <v>1418</v>
      </c>
      <c r="J9" s="5">
        <v>1831</v>
      </c>
      <c r="K9" s="11">
        <f t="shared" si="0"/>
        <v>20098</v>
      </c>
    </row>
    <row r="10" spans="1:12" ht="20.100000000000001" customHeight="1">
      <c r="A10" s="41"/>
      <c r="B10" s="19" t="s">
        <v>12</v>
      </c>
      <c r="C10" s="5">
        <v>19906</v>
      </c>
      <c r="D10" s="5">
        <v>3864</v>
      </c>
      <c r="E10" s="5">
        <v>3465</v>
      </c>
      <c r="F10" s="5">
        <v>4318</v>
      </c>
      <c r="G10" s="5">
        <v>3929</v>
      </c>
      <c r="H10" s="5">
        <v>4134</v>
      </c>
      <c r="I10" s="6">
        <v>3186</v>
      </c>
      <c r="J10" s="5">
        <v>4719</v>
      </c>
      <c r="K10" s="11">
        <f t="shared" si="0"/>
        <v>47521</v>
      </c>
    </row>
    <row r="11" spans="1:12" ht="20.100000000000001" customHeight="1">
      <c r="A11" s="42"/>
      <c r="B11" s="19" t="s">
        <v>13</v>
      </c>
      <c r="C11" s="5">
        <v>755</v>
      </c>
      <c r="D11" s="5">
        <v>86</v>
      </c>
      <c r="E11" s="5">
        <v>97</v>
      </c>
      <c r="F11" s="5">
        <v>65</v>
      </c>
      <c r="G11" s="5">
        <v>97</v>
      </c>
      <c r="H11" s="5">
        <v>111</v>
      </c>
      <c r="I11" s="6">
        <v>54</v>
      </c>
      <c r="J11" s="5">
        <v>129</v>
      </c>
      <c r="K11" s="11">
        <f t="shared" si="0"/>
        <v>1394</v>
      </c>
    </row>
    <row r="12" spans="1:12" ht="20.100000000000001" customHeight="1">
      <c r="A12" s="21" t="s">
        <v>1</v>
      </c>
      <c r="B12" s="22"/>
      <c r="C12" s="5">
        <v>29079</v>
      </c>
      <c r="D12" s="5">
        <v>5533</v>
      </c>
      <c r="E12" s="5">
        <v>5048</v>
      </c>
      <c r="F12" s="5">
        <v>6593</v>
      </c>
      <c r="G12" s="5">
        <v>5801</v>
      </c>
      <c r="H12" s="5">
        <v>5969</v>
      </c>
      <c r="I12" s="6">
        <v>4677</v>
      </c>
      <c r="J12" s="5">
        <v>6677</v>
      </c>
      <c r="K12" s="11">
        <f t="shared" si="0"/>
        <v>69377</v>
      </c>
    </row>
    <row r="13" spans="1:12" ht="20.100000000000001" customHeight="1">
      <c r="A13" s="49" t="s">
        <v>10</v>
      </c>
      <c r="B13" s="19" t="s">
        <v>11</v>
      </c>
      <c r="C13" s="5">
        <v>8093</v>
      </c>
      <c r="D13" s="5">
        <v>1338</v>
      </c>
      <c r="E13" s="5">
        <v>1330</v>
      </c>
      <c r="F13" s="5">
        <v>1818</v>
      </c>
      <c r="G13" s="5">
        <v>1757</v>
      </c>
      <c r="H13" s="5">
        <v>1376</v>
      </c>
      <c r="I13" s="6">
        <v>980</v>
      </c>
      <c r="J13" s="5">
        <v>1440</v>
      </c>
      <c r="K13" s="11">
        <f t="shared" si="0"/>
        <v>18132</v>
      </c>
    </row>
    <row r="14" spans="1:12" ht="20.100000000000001" customHeight="1">
      <c r="A14" s="49"/>
      <c r="B14" s="19" t="s">
        <v>12</v>
      </c>
      <c r="C14" s="5">
        <v>20006</v>
      </c>
      <c r="D14" s="5">
        <v>3062</v>
      </c>
      <c r="E14" s="5">
        <v>3186</v>
      </c>
      <c r="F14" s="5">
        <v>3527</v>
      </c>
      <c r="G14" s="5">
        <v>3903</v>
      </c>
      <c r="H14" s="5">
        <v>3338</v>
      </c>
      <c r="I14" s="6">
        <v>2158</v>
      </c>
      <c r="J14" s="5">
        <v>3410</v>
      </c>
      <c r="K14" s="11">
        <f t="shared" si="0"/>
        <v>42590</v>
      </c>
    </row>
    <row r="15" spans="1:12" ht="20.100000000000001" customHeight="1">
      <c r="A15" s="50"/>
      <c r="B15" s="20" t="s">
        <v>13</v>
      </c>
      <c r="C15" s="5">
        <v>761</v>
      </c>
      <c r="D15" s="5">
        <v>46</v>
      </c>
      <c r="E15" s="5">
        <v>72</v>
      </c>
      <c r="F15" s="5">
        <v>37</v>
      </c>
      <c r="G15" s="5">
        <v>91</v>
      </c>
      <c r="H15" s="5">
        <v>59</v>
      </c>
      <c r="I15" s="6">
        <v>24</v>
      </c>
      <c r="J15" s="5">
        <v>63</v>
      </c>
      <c r="K15" s="11">
        <f t="shared" si="0"/>
        <v>1153</v>
      </c>
    </row>
    <row r="16" spans="1:12" ht="20.100000000000001" customHeight="1">
      <c r="A16" s="50"/>
      <c r="B16" s="20" t="s">
        <v>14</v>
      </c>
      <c r="C16" s="5">
        <v>219</v>
      </c>
      <c r="D16" s="5">
        <v>1087</v>
      </c>
      <c r="E16" s="5">
        <v>460</v>
      </c>
      <c r="F16" s="5">
        <v>1211</v>
      </c>
      <c r="G16" s="5">
        <v>50</v>
      </c>
      <c r="H16" s="5">
        <v>1196</v>
      </c>
      <c r="I16" s="6">
        <v>1515</v>
      </c>
      <c r="J16" s="5">
        <v>1764</v>
      </c>
      <c r="K16" s="11">
        <f t="shared" si="0"/>
        <v>7502</v>
      </c>
    </row>
    <row r="17" spans="1:11" ht="20.100000000000001" customHeight="1" thickBot="1">
      <c r="A17" s="23" t="s">
        <v>21</v>
      </c>
      <c r="B17" s="24"/>
      <c r="C17" s="4">
        <v>380</v>
      </c>
      <c r="D17" s="4">
        <v>94</v>
      </c>
      <c r="E17" s="4">
        <v>34</v>
      </c>
      <c r="F17" s="4">
        <v>134</v>
      </c>
      <c r="G17" s="4">
        <v>67</v>
      </c>
      <c r="H17" s="4">
        <v>71</v>
      </c>
      <c r="I17" s="9">
        <v>70</v>
      </c>
      <c r="J17" s="4">
        <v>96</v>
      </c>
      <c r="K17" s="12">
        <f t="shared" si="0"/>
        <v>946</v>
      </c>
    </row>
    <row r="18" spans="1:11" ht="14.25" thickTop="1" thickBo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14.1" customHeight="1" thickTop="1">
      <c r="A19" s="47" t="s">
        <v>17</v>
      </c>
      <c r="B19" s="48"/>
      <c r="C19" s="45">
        <v>12549</v>
      </c>
      <c r="D19" s="38">
        <v>2116</v>
      </c>
      <c r="E19" s="38">
        <v>1878</v>
      </c>
      <c r="F19" s="38">
        <v>2978</v>
      </c>
      <c r="G19" s="38">
        <v>1803</v>
      </c>
      <c r="H19" s="38">
        <v>2407</v>
      </c>
      <c r="I19" s="38">
        <v>1526</v>
      </c>
      <c r="J19" s="34">
        <v>2124</v>
      </c>
      <c r="K19" s="36">
        <f>SUM(C19:J19)</f>
        <v>27381</v>
      </c>
    </row>
    <row r="20" spans="1:11" ht="14.1" customHeight="1" thickBot="1">
      <c r="A20" s="43" t="s">
        <v>18</v>
      </c>
      <c r="B20" s="44"/>
      <c r="C20" s="46"/>
      <c r="D20" s="39"/>
      <c r="E20" s="39"/>
      <c r="F20" s="39"/>
      <c r="G20" s="39"/>
      <c r="H20" s="39"/>
      <c r="I20" s="39"/>
      <c r="J20" s="35"/>
      <c r="K20" s="37"/>
    </row>
    <row r="21" spans="1:11" ht="13.5" thickTop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</sheetData>
  <mergeCells count="22">
    <mergeCell ref="A7:B7"/>
    <mergeCell ref="A1:K1"/>
    <mergeCell ref="A5:B6"/>
    <mergeCell ref="C5:J5"/>
    <mergeCell ref="K5:K6"/>
    <mergeCell ref="A3:B3"/>
    <mergeCell ref="A8:B8"/>
    <mergeCell ref="A9:A11"/>
    <mergeCell ref="A20:B20"/>
    <mergeCell ref="C19:C20"/>
    <mergeCell ref="A19:B19"/>
    <mergeCell ref="A12:B12"/>
    <mergeCell ref="A13:A16"/>
    <mergeCell ref="A17:B17"/>
    <mergeCell ref="J19:J20"/>
    <mergeCell ref="K19:K20"/>
    <mergeCell ref="D19:D20"/>
    <mergeCell ref="E19:E20"/>
    <mergeCell ref="F19:F20"/>
    <mergeCell ref="G19:G20"/>
    <mergeCell ref="H19:H20"/>
    <mergeCell ref="I19:I20"/>
  </mergeCells>
  <phoneticPr fontId="3" type="noConversion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>
    <firstFooter>&amp;C&amp;P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5.Re</vt:lpstr>
      <vt:lpstr>'5.Re'!Oblasť_tlače</vt:lpstr>
    </vt:vector>
  </TitlesOfParts>
  <Company>MSSR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marian.varga</dc:creator>
  <cp:lastModifiedBy>marian.varga</cp:lastModifiedBy>
  <cp:lastPrinted>2012-03-06T08:44:19Z</cp:lastPrinted>
  <dcterms:created xsi:type="dcterms:W3CDTF">2007-02-07T09:42:53Z</dcterms:created>
  <dcterms:modified xsi:type="dcterms:W3CDTF">2012-03-06T09:06:17Z</dcterms:modified>
</cp:coreProperties>
</file>