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5.PR-Rychl.kon(Kraje)" sheetId="1" r:id="rId1"/>
  </sheets>
  <definedNames>
    <definedName name="_xlnm.Print_Area" localSheetId="0">'25.PR-Rychl.kon(Kraje)'!$A$1:$J$16</definedName>
  </definedNames>
  <calcPr calcId="125725"/>
</workbook>
</file>

<file path=xl/calcChain.xml><?xml version="1.0" encoding="utf-8"?>
<calcChain xmlns="http://schemas.openxmlformats.org/spreadsheetml/2006/main">
  <c r="I14" i="1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<sst xmlns="http://schemas.openxmlformats.org/spreadsheetml/2006/main" count="23" uniqueCount="23">
  <si>
    <t xml:space="preserve">PREHĽAD </t>
  </si>
  <si>
    <t>O RÝCHLOSTI KONANIA V OBČIANSKOPRÁVNYCH VECIACH V JEDNOTLIVÝCH KRAJOCH V ROKU 2011</t>
  </si>
  <si>
    <t>Kraj</t>
  </si>
  <si>
    <t>Počet vybavených vecí +</t>
  </si>
  <si>
    <t>Od dôjdenia veci na súd do právoplatnosti rozhodnutia uplynulo</t>
  </si>
  <si>
    <t>do 1 mes.</t>
  </si>
  <si>
    <t>od 1 mes. do 3 mes.</t>
  </si>
  <si>
    <t>od 3 mes. do 6 mes.</t>
  </si>
  <si>
    <t>od 6 mes. do 1 r.</t>
  </si>
  <si>
    <t>od 1            do 2 rokov</t>
  </si>
  <si>
    <t>od 2            do 4 rokov</t>
  </si>
  <si>
    <t>viac ako       4 roky</t>
  </si>
  <si>
    <t>Priemer v mes.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</si>
  <si>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</si>
  <si>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</si>
  <si>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</si>
  <si>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</si>
  <si>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</si>
  <si>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</si>
  <si>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</si>
  <si>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</si>
  <si>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</si>
  <si>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+ bez vecí s medzinárodným prvkom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</si>
</sst>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 indent="2"/>
    </xf>
    <xf numFmtId="3" fontId="5" fillId="0" borderId="13" xfId="0" applyNumberFormat="1" applyFont="1" applyBorder="1" applyAlignment="1">
      <alignment horizontal="right" vertical="center" wrapText="1" indent="2"/>
    </xf>
    <xf numFmtId="3" fontId="5" fillId="0" borderId="13" xfId="0" applyNumberFormat="1" applyFont="1" applyBorder="1" applyAlignment="1">
      <alignment horizontal="right" vertical="center" wrapText="1" indent="1"/>
    </xf>
    <xf numFmtId="3" fontId="5" fillId="0" borderId="14" xfId="0" applyNumberFormat="1" applyFont="1" applyBorder="1" applyAlignment="1">
      <alignment horizontal="right" vertical="center" wrapText="1" indent="1"/>
    </xf>
    <xf numFmtId="4" fontId="0" fillId="0" borderId="6" xfId="0" applyNumberForma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 wrapText="1" indent="2"/>
    </xf>
    <xf numFmtId="3" fontId="5" fillId="0" borderId="16" xfId="0" applyNumberFormat="1" applyFont="1" applyBorder="1" applyAlignment="1">
      <alignment horizontal="right" vertical="center" wrapText="1" indent="1"/>
    </xf>
    <xf numFmtId="3" fontId="5" fillId="0" borderId="17" xfId="0" applyNumberFormat="1" applyFont="1" applyBorder="1" applyAlignment="1">
      <alignment horizontal="right" vertical="center" wrapText="1" indent="1"/>
    </xf>
    <xf numFmtId="4" fontId="0" fillId="0" borderId="18" xfId="0" applyNumberFormat="1" applyFill="1" applyBorder="1" applyAlignment="1">
      <alignment horizontal="center" vertical="center" wrapText="1"/>
    </xf>
    <xf numFmtId="0" fontId="0" fillId="0" borderId="0" xfId="0" applyBorder="1"/>
    <xf numFmtId="0" fontId="2" fillId="0" borderId="1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 vertical="center" wrapText="1" indent="2"/>
    </xf>
    <xf numFmtId="3" fontId="5" fillId="0" borderId="20" xfId="0" applyNumberFormat="1" applyFont="1" applyBorder="1" applyAlignment="1">
      <alignment horizontal="right" vertical="center" wrapText="1" indent="1"/>
    </xf>
    <xf numFmtId="3" fontId="5" fillId="0" borderId="9" xfId="0" applyNumberFormat="1" applyFont="1" applyBorder="1" applyAlignment="1">
      <alignment horizontal="right" vertical="center" wrapText="1" indent="1"/>
    </xf>
    <xf numFmtId="4" fontId="0" fillId="0" borderId="21" xfId="0" applyNumberForma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right" vertical="center" wrapText="1" indent="2"/>
    </xf>
    <xf numFmtId="3" fontId="2" fillId="0" borderId="24" xfId="0" applyNumberFormat="1" applyFont="1" applyBorder="1" applyAlignment="1">
      <alignment horizontal="right" vertical="center" wrapText="1" indent="2"/>
    </xf>
    <xf numFmtId="3" fontId="2" fillId="0" borderId="24" xfId="0" applyNumberFormat="1" applyFont="1" applyBorder="1" applyAlignment="1">
      <alignment horizontal="right" vertical="center" wrapText="1" indent="1"/>
    </xf>
    <xf numFmtId="4" fontId="2" fillId="0" borderId="25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5" fillId="0" borderId="26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0" xfId="0" applyNumberFormat="1"/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showGridLines="0" tabSelected="1" zoomScaleNormal="100" zoomScaleSheetLayoutView="100" workbookViewId="0">
      <selection activeCell="M14" sqref="M14"/>
    </sheetView>
  </sheetViews>
  <sheetFormatPr defaultRowHeight="12.75"/>
  <cols>
    <col min="1" max="1" width="10.7109375" customWidth="1"/>
    <col min="2" max="2" width="13" customWidth="1"/>
    <col min="3" max="9" width="10.7109375" customWidth="1"/>
    <col min="10" max="10" width="11.7109375" customWidth="1"/>
    <col min="11" max="11" width="10.7109375" customWidth="1"/>
    <col min="12" max="12" width="9.28515625" customWidth="1"/>
  </cols>
  <sheetData>
    <row r="1" spans="1:12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3"/>
    </row>
    <row r="3" spans="1:12" ht="20.100000000000001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6"/>
    </row>
    <row r="4" spans="1:12" ht="24.95" customHeight="1" thickTop="1">
      <c r="A4" s="7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10"/>
      <c r="J4" s="11"/>
    </row>
    <row r="5" spans="1:12" ht="32.1" customHeight="1" thickBot="1">
      <c r="A5" s="12"/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5" t="s">
        <v>12</v>
      </c>
    </row>
    <row r="6" spans="1:12" ht="20.100000000000001" customHeight="1" thickTop="1">
      <c r="A6" s="16" t="s">
        <v>13</v>
      </c>
      <c r="B6" s="17">
        <v>21387</v>
      </c>
      <c r="C6" s="18">
        <v>23</v>
      </c>
      <c r="D6" s="19">
        <v>2011</v>
      </c>
      <c r="E6" s="19">
        <v>6670</v>
      </c>
      <c r="F6" s="19">
        <v>6707</v>
      </c>
      <c r="G6" s="19">
        <v>3304</v>
      </c>
      <c r="H6" s="19">
        <v>1665</v>
      </c>
      <c r="I6" s="20">
        <v>1007</v>
      </c>
      <c r="J6" s="21">
        <v>14.39</v>
      </c>
    </row>
    <row r="7" spans="1:12" ht="20.100000000000001" customHeight="1">
      <c r="A7" s="22" t="s">
        <v>14</v>
      </c>
      <c r="B7" s="17">
        <v>7442</v>
      </c>
      <c r="C7" s="23">
        <v>38</v>
      </c>
      <c r="D7" s="24">
        <v>1905</v>
      </c>
      <c r="E7" s="24">
        <v>2591</v>
      </c>
      <c r="F7" s="24">
        <v>1579</v>
      </c>
      <c r="G7" s="24">
        <v>777</v>
      </c>
      <c r="H7" s="24">
        <v>352</v>
      </c>
      <c r="I7" s="25">
        <v>200</v>
      </c>
      <c r="J7" s="26">
        <v>9.73</v>
      </c>
      <c r="L7" s="27"/>
    </row>
    <row r="8" spans="1:12" ht="20.100000000000001" customHeight="1">
      <c r="A8" s="22" t="s">
        <v>15</v>
      </c>
      <c r="B8" s="17">
        <v>6603</v>
      </c>
      <c r="C8" s="23">
        <v>153</v>
      </c>
      <c r="D8" s="24">
        <v>1412</v>
      </c>
      <c r="E8" s="24">
        <v>1719</v>
      </c>
      <c r="F8" s="24">
        <v>1528</v>
      </c>
      <c r="G8" s="24">
        <v>1202</v>
      </c>
      <c r="H8" s="24">
        <v>382</v>
      </c>
      <c r="I8" s="25">
        <v>207</v>
      </c>
      <c r="J8" s="26">
        <v>12.54</v>
      </c>
      <c r="L8" s="27"/>
    </row>
    <row r="9" spans="1:12" ht="20.100000000000001" customHeight="1">
      <c r="A9" s="22" t="s">
        <v>16</v>
      </c>
      <c r="B9" s="17">
        <v>7247</v>
      </c>
      <c r="C9" s="23">
        <v>156</v>
      </c>
      <c r="D9" s="24">
        <v>1919</v>
      </c>
      <c r="E9" s="24">
        <v>2148</v>
      </c>
      <c r="F9" s="24">
        <v>1632</v>
      </c>
      <c r="G9" s="24">
        <v>889</v>
      </c>
      <c r="H9" s="24">
        <v>358</v>
      </c>
      <c r="I9" s="25">
        <v>145</v>
      </c>
      <c r="J9" s="26">
        <v>8.94</v>
      </c>
      <c r="L9" s="27"/>
    </row>
    <row r="10" spans="1:12" ht="20.100000000000001" customHeight="1">
      <c r="A10" s="22" t="s">
        <v>17</v>
      </c>
      <c r="B10" s="17">
        <v>7841</v>
      </c>
      <c r="C10" s="23">
        <v>84</v>
      </c>
      <c r="D10" s="24">
        <v>1275</v>
      </c>
      <c r="E10" s="24">
        <v>2398</v>
      </c>
      <c r="F10" s="24">
        <v>2196</v>
      </c>
      <c r="G10" s="24">
        <v>1119</v>
      </c>
      <c r="H10" s="24">
        <v>486</v>
      </c>
      <c r="I10" s="25">
        <v>283</v>
      </c>
      <c r="J10" s="26">
        <v>11.91</v>
      </c>
    </row>
    <row r="11" spans="1:12" ht="20.100000000000001" customHeight="1">
      <c r="A11" s="22" t="s">
        <v>18</v>
      </c>
      <c r="B11" s="17">
        <v>9117</v>
      </c>
      <c r="C11" s="23">
        <v>200</v>
      </c>
      <c r="D11" s="24">
        <v>2711</v>
      </c>
      <c r="E11" s="24">
        <v>2887</v>
      </c>
      <c r="F11" s="24">
        <v>1909</v>
      </c>
      <c r="G11" s="24">
        <v>918</v>
      </c>
      <c r="H11" s="24">
        <v>358</v>
      </c>
      <c r="I11" s="25">
        <v>134</v>
      </c>
      <c r="J11" s="26">
        <v>8.5299999999999994</v>
      </c>
    </row>
    <row r="12" spans="1:12" ht="20.100000000000001" customHeight="1">
      <c r="A12" s="22" t="s">
        <v>19</v>
      </c>
      <c r="B12" s="17">
        <v>9067</v>
      </c>
      <c r="C12" s="23">
        <v>260</v>
      </c>
      <c r="D12" s="24">
        <v>1868</v>
      </c>
      <c r="E12" s="24">
        <v>2546</v>
      </c>
      <c r="F12" s="24">
        <v>2287</v>
      </c>
      <c r="G12" s="24">
        <v>1152</v>
      </c>
      <c r="H12" s="24">
        <v>619</v>
      </c>
      <c r="I12" s="25">
        <v>335</v>
      </c>
      <c r="J12" s="26">
        <v>11.9</v>
      </c>
    </row>
    <row r="13" spans="1:12" ht="20.100000000000001" customHeight="1" thickBot="1">
      <c r="A13" s="28" t="s">
        <v>20</v>
      </c>
      <c r="B13" s="17">
        <v>14071</v>
      </c>
      <c r="C13" s="29">
        <v>171</v>
      </c>
      <c r="D13" s="30">
        <v>2459</v>
      </c>
      <c r="E13" s="30">
        <v>4151</v>
      </c>
      <c r="F13" s="30">
        <v>3605</v>
      </c>
      <c r="G13" s="30">
        <v>2130</v>
      </c>
      <c r="H13" s="30">
        <v>887</v>
      </c>
      <c r="I13" s="31">
        <v>668</v>
      </c>
      <c r="J13" s="32">
        <v>12.82</v>
      </c>
    </row>
    <row r="14" spans="1:12" ht="24" customHeight="1" thickTop="1" thickBot="1">
      <c r="A14" s="33" t="s">
        <v>21</v>
      </c>
      <c r="B14" s="34">
        <f>SUM(B6:B13)</f>
        <v>82775</v>
      </c>
      <c r="C14" s="35">
        <f>SUM(C6:C13)</f>
        <v>1085</v>
      </c>
      <c r="D14" s="36">
        <f t="shared" ref="D14:I14" si="0">SUM(D6:D13)</f>
        <v>15560</v>
      </c>
      <c r="E14" s="36">
        <f t="shared" si="0"/>
        <v>25110</v>
      </c>
      <c r="F14" s="36">
        <f t="shared" si="0"/>
        <v>21443</v>
      </c>
      <c r="G14" s="36">
        <f t="shared" si="0"/>
        <v>11491</v>
      </c>
      <c r="H14" s="36">
        <f t="shared" si="0"/>
        <v>5107</v>
      </c>
      <c r="I14" s="36">
        <f t="shared" si="0"/>
        <v>2979</v>
      </c>
      <c r="J14" s="37">
        <v>11.35</v>
      </c>
    </row>
    <row r="15" spans="1:12" ht="16.5" customHeight="1" thickTop="1">
      <c r="A15" s="38"/>
      <c r="B15" s="39"/>
      <c r="C15" s="39"/>
      <c r="D15" s="39"/>
      <c r="E15" s="39"/>
      <c r="F15" s="39"/>
      <c r="G15" s="39"/>
      <c r="H15" s="39"/>
      <c r="I15" s="39"/>
      <c r="J15" s="39"/>
    </row>
    <row r="16" spans="1:12" ht="16.5" customHeight="1">
      <c r="B16" s="40" t="s">
        <v>22</v>
      </c>
      <c r="C16" s="40"/>
      <c r="D16" s="40"/>
      <c r="E16" s="41"/>
      <c r="F16" s="41"/>
      <c r="G16" s="41"/>
      <c r="H16" s="41"/>
      <c r="I16" s="41"/>
      <c r="J16" s="41"/>
    </row>
    <row r="17" spans="2:2" ht="16.5" customHeight="1">
      <c r="B17" s="42"/>
    </row>
    <row r="18" spans="2:2" ht="16.5" customHeight="1"/>
    <row r="19" spans="2:2">
      <c r="B19" s="42"/>
    </row>
  </sheetData>
  <mergeCells count="8">
    <mergeCell ref="B15:J15"/>
    <mergeCell ref="B16:D16"/>
    <mergeCell ref="A1:J1"/>
    <mergeCell ref="A2:J2"/>
    <mergeCell ref="A3:J3"/>
    <mergeCell ref="A4:A5"/>
    <mergeCell ref="B4:B5"/>
    <mergeCell ref="C4:J4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25.PR-Rychl.kon(Kraje)</vt:lpstr>
      <vt:lpstr>'25.PR-Rychl.kon(Kraje)'!Oblasť_tlače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2012-05-29T06:40:14Z</dcterms:created>
  <dcterms:modified xsi:type="dcterms:W3CDTF">2012-05-29T06:40:25Z</dcterms:modified>
</cp:coreProperties>
</file>