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.PR-Vybavene (1)" sheetId="1" r:id="rId1"/>
  </sheets>
  <definedNames>
    <definedName name="_xlnm.Print_Area" localSheetId="0">'1.PR-Vybavene (1)'!$A$1:$K$15</definedName>
  </definedNames>
  <calcPr calcId="125725"/>
</workbook>
</file>

<file path=xl/calcChain.xml><?xml version="1.0" encoding="utf-8"?>
<calcChain xmlns="http://schemas.openxmlformats.org/spreadsheetml/2006/main">
  <c r="I15" i="1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<sst xmlns="http://schemas.openxmlformats.org/spreadsheetml/2006/main" count="28" uniqueCount="22">
  <si>
    <t xml:space="preserve">PREHĽAD </t>
  </si>
  <si>
    <t xml:space="preserve">O POČTE VYBAVENÝCH OBČIANSKOPRÁVNYCH VECÍ A POČET NÁROKOV V TÝCHTO VECIACH V ROKU 2011 </t>
  </si>
  <si>
    <t>Druh sporu</t>
  </si>
  <si>
    <t>Bratislavský kraj</t>
  </si>
  <si>
    <t>Trnavský kraj</t>
  </si>
  <si>
    <t>Trenčiansky kraj</t>
  </si>
  <si>
    <t>Nitriansky kraj</t>
  </si>
  <si>
    <t>SR</t>
  </si>
  <si>
    <t>Počet</t>
  </si>
  <si>
    <t xml:space="preserve">vecí </t>
  </si>
  <si>
    <t>nárokov</t>
  </si>
  <si>
    <t>vecí</t>
  </si>
  <si>
    <t xml:space="preserve">nárokov 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</si>
  <si>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</si>
  <si>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</si>
  <si>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</si>
  <si>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</si>
  <si>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</si>
  <si>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</si>
  <si>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</si>
  <si>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</si>
  <si>
    <t>Spolu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</si>
</sst>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 indent="1"/>
    </xf>
    <xf numFmtId="3" fontId="4" fillId="0" borderId="14" xfId="0" applyNumberFormat="1" applyFont="1" applyFill="1" applyBorder="1" applyAlignment="1">
      <alignment horizontal="right" vertical="center" indent="1"/>
    </xf>
    <xf numFmtId="3" fontId="4" fillId="0" borderId="15" xfId="0" applyNumberFormat="1" applyFont="1" applyFill="1" applyBorder="1" applyAlignment="1">
      <alignment horizontal="right" vertical="center" indent="1"/>
    </xf>
    <xf numFmtId="3" fontId="4" fillId="0" borderId="16" xfId="0" applyNumberFormat="1" applyFont="1" applyFill="1" applyBorder="1" applyAlignment="1">
      <alignment horizontal="right" vertical="center" indent="1"/>
    </xf>
    <xf numFmtId="3" fontId="2" fillId="0" borderId="14" xfId="0" applyNumberFormat="1" applyFont="1" applyFill="1" applyBorder="1" applyAlignment="1">
      <alignment horizontal="right" vertical="center" indent="1"/>
    </xf>
    <xf numFmtId="3" fontId="2" fillId="0" borderId="16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 indent="1"/>
    </xf>
    <xf numFmtId="3" fontId="4" fillId="0" borderId="6" xfId="0" applyNumberFormat="1" applyFont="1" applyFill="1" applyBorder="1" applyAlignment="1">
      <alignment horizontal="right" vertical="center" indent="1"/>
    </xf>
    <xf numFmtId="3" fontId="4" fillId="0" borderId="7" xfId="0" applyNumberFormat="1" applyFont="1" applyFill="1" applyBorder="1" applyAlignment="1">
      <alignment horizontal="right" vertical="center" indent="1"/>
    </xf>
    <xf numFmtId="3" fontId="4" fillId="0" borderId="8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3" fontId="2" fillId="0" borderId="8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 indent="4"/>
    </xf>
    <xf numFmtId="0" fontId="4" fillId="0" borderId="9" xfId="0" applyNumberFormat="1" applyFont="1" applyFill="1" applyBorder="1" applyAlignment="1">
      <alignment horizontal="left" vertical="center" wrapText="1" indent="1"/>
    </xf>
    <xf numFmtId="3" fontId="4" fillId="0" borderId="10" xfId="0" applyNumberFormat="1" applyFont="1" applyFill="1" applyBorder="1" applyAlignment="1">
      <alignment horizontal="right" vertical="center" indent="1"/>
    </xf>
    <xf numFmtId="3" fontId="4" fillId="0" borderId="11" xfId="0" applyNumberFormat="1" applyFont="1" applyFill="1" applyBorder="1" applyAlignment="1">
      <alignment horizontal="right" vertical="center" indent="1"/>
    </xf>
    <xf numFmtId="3" fontId="4" fillId="0" borderId="12" xfId="0" applyNumberFormat="1" applyFont="1" applyFill="1" applyBorder="1" applyAlignment="1">
      <alignment horizontal="right" vertical="center" indent="1"/>
    </xf>
    <xf numFmtId="3" fontId="2" fillId="0" borderId="10" xfId="0" applyNumberFormat="1" applyFont="1" applyFill="1" applyBorder="1" applyAlignment="1">
      <alignment horizontal="right" vertical="center" indent="1"/>
    </xf>
    <xf numFmtId="3" fontId="2" fillId="0" borderId="12" xfId="0" applyNumberFormat="1" applyFont="1" applyFill="1" applyBorder="1" applyAlignment="1">
      <alignment horizontal="right" vertical="center" wrapText="1" indent="1"/>
    </xf>
    <xf numFmtId="0" fontId="2" fillId="0" borderId="17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 indent="1"/>
    </xf>
    <xf numFmtId="3" fontId="2" fillId="0" borderId="19" xfId="0" applyNumberFormat="1" applyFont="1" applyFill="1" applyBorder="1" applyAlignment="1">
      <alignment horizontal="right" vertical="center" indent="1"/>
    </xf>
    <xf numFmtId="3" fontId="2" fillId="0" borderId="20" xfId="0" applyNumberFormat="1" applyFont="1" applyFill="1" applyBorder="1" applyAlignment="1">
      <alignment horizontal="right" vertical="center" indent="1"/>
    </xf>
    <xf numFmtId="3" fontId="2" fillId="0" borderId="20" xfId="0" applyNumberFormat="1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vertical="center"/>
    </xf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showGridLines="0" tabSelected="1" zoomScaleNormal="100" zoomScaleSheetLayoutView="100" workbookViewId="0">
      <selection activeCell="M15" sqref="M15"/>
    </sheetView>
  </sheetViews>
  <sheetFormatPr defaultRowHeight="12.75"/>
  <cols>
    <col min="1" max="1" width="30.7109375" style="2" customWidth="1"/>
    <col min="2" max="2" width="10.7109375" style="2" customWidth="1"/>
    <col min="3" max="3" width="10.7109375" style="42" customWidth="1"/>
    <col min="4" max="4" width="10.7109375" style="2" customWidth="1"/>
    <col min="5" max="5" width="10.7109375" style="42" customWidth="1"/>
    <col min="6" max="6" width="10.7109375" style="2" customWidth="1"/>
    <col min="7" max="7" width="10.7109375" style="42" customWidth="1"/>
    <col min="8" max="8" width="10.7109375" style="2" customWidth="1"/>
    <col min="9" max="9" width="10.7109375" style="42" customWidth="1"/>
    <col min="10" max="10" width="10.7109375" style="2" customWidth="1"/>
    <col min="11" max="11" width="10.7109375" style="42" customWidth="1"/>
    <col min="12" max="16384" width="9.140625" style="2"/>
  </cols>
  <sheetData>
    <row r="1" spans="1:13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0.100000000000001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6.5" customHeight="1" thickTop="1">
      <c r="A4" s="4" t="s">
        <v>2</v>
      </c>
      <c r="B4" s="5" t="s">
        <v>3</v>
      </c>
      <c r="C4" s="6"/>
      <c r="D4" s="6" t="s">
        <v>4</v>
      </c>
      <c r="E4" s="6"/>
      <c r="F4" s="6" t="s">
        <v>5</v>
      </c>
      <c r="G4" s="6"/>
      <c r="H4" s="6" t="s">
        <v>6</v>
      </c>
      <c r="I4" s="7"/>
      <c r="J4" s="5" t="s">
        <v>7</v>
      </c>
      <c r="K4" s="7"/>
    </row>
    <row r="5" spans="1:13" ht="16.5" customHeight="1">
      <c r="A5" s="8"/>
      <c r="B5" s="9" t="s">
        <v>8</v>
      </c>
      <c r="C5" s="10"/>
      <c r="D5" s="10"/>
      <c r="E5" s="10"/>
      <c r="F5" s="10"/>
      <c r="G5" s="10"/>
      <c r="H5" s="10"/>
      <c r="I5" s="10"/>
      <c r="J5" s="10"/>
      <c r="K5" s="11"/>
    </row>
    <row r="6" spans="1:13" ht="16.5" customHeight="1" thickBot="1">
      <c r="A6" s="12"/>
      <c r="B6" s="13" t="s">
        <v>9</v>
      </c>
      <c r="C6" s="14" t="s">
        <v>10</v>
      </c>
      <c r="D6" s="14" t="s">
        <v>11</v>
      </c>
      <c r="E6" s="14" t="s">
        <v>10</v>
      </c>
      <c r="F6" s="14" t="s">
        <v>11</v>
      </c>
      <c r="G6" s="14" t="s">
        <v>12</v>
      </c>
      <c r="H6" s="14" t="s">
        <v>11</v>
      </c>
      <c r="I6" s="15" t="s">
        <v>10</v>
      </c>
      <c r="J6" s="13" t="s">
        <v>11</v>
      </c>
      <c r="K6" s="15" t="s">
        <v>10</v>
      </c>
    </row>
    <row r="7" spans="1:13" ht="30" customHeight="1" thickTop="1">
      <c r="A7" s="16" t="s">
        <v>13</v>
      </c>
      <c r="B7" s="17">
        <v>4553</v>
      </c>
      <c r="C7" s="18">
        <v>4873</v>
      </c>
      <c r="D7" s="18">
        <v>1480</v>
      </c>
      <c r="E7" s="18">
        <v>1569</v>
      </c>
      <c r="F7" s="18">
        <v>2066</v>
      </c>
      <c r="G7" s="18">
        <v>2298</v>
      </c>
      <c r="H7" s="18">
        <v>2224</v>
      </c>
      <c r="I7" s="19">
        <v>2328</v>
      </c>
      <c r="J7" s="20">
        <v>20394</v>
      </c>
      <c r="K7" s="21">
        <v>22672</v>
      </c>
      <c r="M7" s="22"/>
    </row>
    <row r="8" spans="1:13" ht="30" customHeight="1">
      <c r="A8" s="23" t="s">
        <v>14</v>
      </c>
      <c r="B8" s="24">
        <v>344</v>
      </c>
      <c r="C8" s="25">
        <v>509</v>
      </c>
      <c r="D8" s="25">
        <v>117</v>
      </c>
      <c r="E8" s="25">
        <v>128</v>
      </c>
      <c r="F8" s="25">
        <v>131</v>
      </c>
      <c r="G8" s="25">
        <v>162</v>
      </c>
      <c r="H8" s="25">
        <v>129</v>
      </c>
      <c r="I8" s="26">
        <v>175</v>
      </c>
      <c r="J8" s="27">
        <v>1399</v>
      </c>
      <c r="K8" s="28">
        <v>1785</v>
      </c>
      <c r="M8" s="29"/>
    </row>
    <row r="9" spans="1:13" ht="30" customHeight="1">
      <c r="A9" s="23" t="s">
        <v>15</v>
      </c>
      <c r="B9" s="24">
        <v>339</v>
      </c>
      <c r="C9" s="25">
        <v>359</v>
      </c>
      <c r="D9" s="25">
        <v>632</v>
      </c>
      <c r="E9" s="25">
        <v>640</v>
      </c>
      <c r="F9" s="25">
        <v>933</v>
      </c>
      <c r="G9" s="25">
        <v>957</v>
      </c>
      <c r="H9" s="25">
        <v>1050</v>
      </c>
      <c r="I9" s="26">
        <v>1073</v>
      </c>
      <c r="J9" s="27">
        <v>8681</v>
      </c>
      <c r="K9" s="28">
        <v>9726</v>
      </c>
      <c r="M9" s="29"/>
    </row>
    <row r="10" spans="1:13" ht="30" customHeight="1">
      <c r="A10" s="23" t="s">
        <v>16</v>
      </c>
      <c r="B10" s="24">
        <v>16490</v>
      </c>
      <c r="C10" s="25">
        <v>19940</v>
      </c>
      <c r="D10" s="25">
        <v>5258</v>
      </c>
      <c r="E10" s="25">
        <v>6260</v>
      </c>
      <c r="F10" s="25">
        <v>3526</v>
      </c>
      <c r="G10" s="25">
        <v>6185</v>
      </c>
      <c r="H10" s="25">
        <v>3926</v>
      </c>
      <c r="I10" s="26">
        <v>5013</v>
      </c>
      <c r="J10" s="27">
        <v>53217</v>
      </c>
      <c r="K10" s="28">
        <v>74292</v>
      </c>
      <c r="M10" s="29"/>
    </row>
    <row r="11" spans="1:13" ht="30" customHeight="1">
      <c r="A11" s="23" t="s">
        <v>17</v>
      </c>
      <c r="B11" s="24">
        <v>432</v>
      </c>
      <c r="C11" s="25">
        <v>1243</v>
      </c>
      <c r="D11" s="25">
        <v>262</v>
      </c>
      <c r="E11" s="25">
        <v>567</v>
      </c>
      <c r="F11" s="25">
        <v>432</v>
      </c>
      <c r="G11" s="25">
        <v>1995</v>
      </c>
      <c r="H11" s="25">
        <v>344</v>
      </c>
      <c r="I11" s="26">
        <v>789</v>
      </c>
      <c r="J11" s="27">
        <v>3513</v>
      </c>
      <c r="K11" s="28">
        <v>14103</v>
      </c>
      <c r="M11" s="29"/>
    </row>
    <row r="12" spans="1:13" ht="30" customHeight="1">
      <c r="A12" s="30" t="s">
        <v>18</v>
      </c>
      <c r="B12" s="24">
        <v>628</v>
      </c>
      <c r="C12" s="25">
        <v>1821</v>
      </c>
      <c r="D12" s="25">
        <v>146</v>
      </c>
      <c r="E12" s="25">
        <v>203</v>
      </c>
      <c r="F12" s="25">
        <v>147</v>
      </c>
      <c r="G12" s="25">
        <v>202</v>
      </c>
      <c r="H12" s="25">
        <v>140</v>
      </c>
      <c r="I12" s="26">
        <v>186</v>
      </c>
      <c r="J12" s="27">
        <v>2031</v>
      </c>
      <c r="K12" s="28">
        <v>3753</v>
      </c>
      <c r="M12" s="29"/>
    </row>
    <row r="13" spans="1:13" ht="30" customHeight="1">
      <c r="A13" s="30" t="s">
        <v>19</v>
      </c>
      <c r="B13" s="24">
        <v>777</v>
      </c>
      <c r="C13" s="25">
        <v>1200</v>
      </c>
      <c r="D13" s="25">
        <v>411</v>
      </c>
      <c r="E13" s="25">
        <v>584</v>
      </c>
      <c r="F13" s="25">
        <v>410</v>
      </c>
      <c r="G13" s="25">
        <v>596</v>
      </c>
      <c r="H13" s="25">
        <v>286</v>
      </c>
      <c r="I13" s="26">
        <v>431</v>
      </c>
      <c r="J13" s="27">
        <v>3645</v>
      </c>
      <c r="K13" s="28">
        <v>5529</v>
      </c>
      <c r="M13" s="29"/>
    </row>
    <row r="14" spans="1:13" ht="30" customHeight="1" thickBot="1">
      <c r="A14" s="31" t="s">
        <v>20</v>
      </c>
      <c r="B14" s="32">
        <v>9</v>
      </c>
      <c r="C14" s="33">
        <v>12</v>
      </c>
      <c r="D14" s="33">
        <v>1</v>
      </c>
      <c r="E14" s="33">
        <v>3</v>
      </c>
      <c r="F14" s="33">
        <v>0</v>
      </c>
      <c r="G14" s="33">
        <v>0</v>
      </c>
      <c r="H14" s="33">
        <v>5</v>
      </c>
      <c r="I14" s="34">
        <v>5</v>
      </c>
      <c r="J14" s="35">
        <v>23</v>
      </c>
      <c r="K14" s="36">
        <v>36</v>
      </c>
      <c r="M14" s="29"/>
    </row>
    <row r="15" spans="1:13" ht="30" customHeight="1" thickTop="1" thickBot="1">
      <c r="A15" s="37" t="s">
        <v>21</v>
      </c>
      <c r="B15" s="38">
        <f>SUM(B7:B10)+B14</f>
        <v>21735</v>
      </c>
      <c r="C15" s="39">
        <f t="shared" ref="C15:I15" si="0">SUM(C7:C10)+C14</f>
        <v>25693</v>
      </c>
      <c r="D15" s="39">
        <f t="shared" si="0"/>
        <v>7488</v>
      </c>
      <c r="E15" s="39">
        <f t="shared" si="0"/>
        <v>8600</v>
      </c>
      <c r="F15" s="39">
        <f t="shared" si="0"/>
        <v>6656</v>
      </c>
      <c r="G15" s="39">
        <f t="shared" si="0"/>
        <v>9602</v>
      </c>
      <c r="H15" s="39">
        <f t="shared" si="0"/>
        <v>7334</v>
      </c>
      <c r="I15" s="40">
        <f t="shared" si="0"/>
        <v>8594</v>
      </c>
      <c r="J15" s="38">
        <v>83714</v>
      </c>
      <c r="K15" s="41">
        <v>108511</v>
      </c>
      <c r="M15" s="29"/>
    </row>
    <row r="16" spans="1:13" ht="13.5" thickTop="1"/>
    <row r="17" ht="16.5" customHeight="1"/>
    <row r="18" ht="16.5" customHeight="1"/>
    <row r="19" ht="16.5" customHeight="1"/>
    <row r="20" ht="16.5" customHeight="1"/>
    <row r="21" ht="16.5" customHeight="1"/>
    <row r="22" ht="16.5" customHeight="1"/>
  </sheetData>
  <mergeCells count="10">
    <mergeCell ref="A1:K1"/>
    <mergeCell ref="A2:K2"/>
    <mergeCell ref="A3:K3"/>
    <mergeCell ref="A4:A6"/>
    <mergeCell ref="B4:C4"/>
    <mergeCell ref="D4:E4"/>
    <mergeCell ref="F4:G4"/>
    <mergeCell ref="H4:I4"/>
    <mergeCell ref="J4:K4"/>
    <mergeCell ref="B5:K5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1.PR-Vybavene (1)</vt:lpstr>
      <vt:lpstr>'1.PR-Vybavene (1)'!Oblasť_tlače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2012-05-29T06:25:52Z</dcterms:created>
  <dcterms:modified xsi:type="dcterms:W3CDTF">2012-05-29T06:26:26Z</dcterms:modified>
</cp:coreProperties>
</file>