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6.PR-pocet,sp_vyb.(BA)" sheetId="1" r:id="rId1"/>
  </sheets>
  <externalReferences>
    <externalReference r:id="rId4"/>
  </externalReferences>
  <definedNames>
    <definedName name="_xlnm.Print_Area" localSheetId="0">'6.PR-pocet,sp_vyb.(BA)'!$A$1:$M$15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<sst xmlns="http://schemas.openxmlformats.org/spreadsheetml/2006/main" count="33" uniqueCount="23">
  <si>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PREHĽAD </t>
  </si>
  <si>
    <t>O POČTE A SPÔSOBE VYBAVENIA OBČIANSKOPRÁVNYCH VECÍ PODĽA JEDNOTLIVÝCH DRUHOV SPOROV V ROKU 2010</t>
  </si>
  <si>
    <t>BRATISLAVSKÝ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</si>
  <si>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</si>
  <si>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</si>
  <si>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</si>
  <si>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</si>
  <si>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</si>
  <si>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</si>
  <si>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</si>
  <si>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</si>
  <si>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</si>
  <si>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</si>
  <si>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</si>
  <si>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</si>
  <si>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</si>
  <si>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</si>
  <si>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-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</si>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</sst>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/>
      <bottom style="double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9" fontId="19" fillId="0" borderId="0" applyFont="0" applyFill="0" applyBorder="0" applyAlignment="0" applyProtection="0"/>
    <xf numFmtId="0" fontId="19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 indent="1"/>
    </xf>
    <xf numFmtId="3" fontId="0" fillId="0" borderId="23" xfId="0" applyNumberFormat="1" applyFont="1" applyBorder="1" applyAlignment="1">
      <alignment horizontal="right" vertical="center" indent="1"/>
    </xf>
    <xf numFmtId="3" fontId="0" fillId="0" borderId="24" xfId="0" applyNumberFormat="1" applyFont="1" applyBorder="1" applyAlignment="1">
      <alignment horizontal="right" vertical="center" wrapText="1" indent="1"/>
    </xf>
    <xf numFmtId="4" fontId="0" fillId="0" borderId="25" xfId="0" applyNumberFormat="1" applyFont="1" applyBorder="1" applyAlignment="1">
      <alignment horizontal="right" vertical="center" wrapText="1" indent="1"/>
    </xf>
    <xf numFmtId="3" fontId="0" fillId="0" borderId="25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Fill="1" applyBorder="1" applyAlignment="1">
      <alignment horizontal="right" vertical="center" indent="1"/>
    </xf>
    <xf numFmtId="0" fontId="0" fillId="0" borderId="15" xfId="0" applyNumberFormat="1" applyFont="1" applyBorder="1" applyAlignment="1">
      <alignment horizontal="left" vertical="center" wrapText="1" indent="1"/>
    </xf>
    <xf numFmtId="3" fontId="0" fillId="0" borderId="16" xfId="0" applyNumberFormat="1" applyFont="1" applyBorder="1" applyAlignment="1">
      <alignment horizontal="right" vertical="center" indent="1"/>
    </xf>
    <xf numFmtId="3" fontId="0" fillId="0" borderId="17" xfId="0" applyNumberFormat="1" applyFont="1" applyBorder="1" applyAlignment="1">
      <alignment horizontal="right" vertical="center" wrapText="1" indent="1"/>
    </xf>
    <xf numFmtId="4" fontId="0" fillId="0" borderId="17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Fill="1" applyBorder="1" applyAlignment="1">
      <alignment horizontal="right" vertical="center" inden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 indent="4"/>
    </xf>
    <xf numFmtId="0" fontId="0" fillId="0" borderId="19" xfId="0" applyNumberFormat="1" applyFont="1" applyBorder="1" applyAlignment="1">
      <alignment horizontal="left" vertical="center" wrapText="1" indent="1"/>
    </xf>
    <xf numFmtId="3" fontId="0" fillId="0" borderId="26" xfId="0" applyNumberFormat="1" applyFont="1" applyBorder="1" applyAlignment="1">
      <alignment horizontal="right" vertical="center" indent="1"/>
    </xf>
    <xf numFmtId="3" fontId="0" fillId="0" borderId="21" xfId="0" applyNumberFormat="1" applyFont="1" applyBorder="1" applyAlignment="1">
      <alignment horizontal="right" vertical="center" wrapText="1" indent="1"/>
    </xf>
    <xf numFmtId="4" fontId="0" fillId="0" borderId="21" xfId="0" applyNumberFormat="1" applyFont="1" applyBorder="1" applyAlignment="1">
      <alignment horizontal="right" vertical="center" wrapText="1" indent="1"/>
    </xf>
    <xf numFmtId="4" fontId="0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right" vertical="center" wrapText="1" indent="1"/>
    </xf>
    <xf numFmtId="4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_201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 (2)"/>
      <sheetName val="24.PR_Cob (2)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zoomScaleSheetLayoutView="100" zoomScalePageLayoutView="0" workbookViewId="0" topLeftCell="A1">
      <selection activeCell="O19" sqref="O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 thickBo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5" customHeight="1" thickTop="1">
      <c r="A5" s="4" t="s">
        <v>3</v>
      </c>
      <c r="B5" s="5" t="s">
        <v>4</v>
      </c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7" t="s">
        <v>6</v>
      </c>
    </row>
    <row r="6" spans="1:13" ht="27" customHeight="1">
      <c r="A6" s="8"/>
      <c r="B6" s="9"/>
      <c r="C6" s="10" t="s">
        <v>7</v>
      </c>
      <c r="D6" s="10"/>
      <c r="E6" s="10" t="s">
        <v>8</v>
      </c>
      <c r="F6" s="10"/>
      <c r="G6" s="10" t="s">
        <v>9</v>
      </c>
      <c r="H6" s="10"/>
      <c r="I6" s="10" t="s">
        <v>10</v>
      </c>
      <c r="J6" s="10"/>
      <c r="K6" s="10" t="s">
        <v>11</v>
      </c>
      <c r="L6" s="10"/>
      <c r="M6" s="11"/>
    </row>
    <row r="7" spans="1:13" ht="27" customHeight="1" thickBot="1">
      <c r="A7" s="12"/>
      <c r="B7" s="13"/>
      <c r="C7" s="14" t="s">
        <v>12</v>
      </c>
      <c r="D7" s="14" t="s">
        <v>13</v>
      </c>
      <c r="E7" s="14" t="s">
        <v>12</v>
      </c>
      <c r="F7" s="14" t="s">
        <v>13</v>
      </c>
      <c r="G7" s="14" t="s">
        <v>12</v>
      </c>
      <c r="H7" s="14" t="s">
        <v>13</v>
      </c>
      <c r="I7" s="14" t="s">
        <v>12</v>
      </c>
      <c r="J7" s="14" t="s">
        <v>13</v>
      </c>
      <c r="K7" s="14" t="s">
        <v>12</v>
      </c>
      <c r="L7" s="14" t="s">
        <v>13</v>
      </c>
      <c r="M7" s="15"/>
    </row>
    <row r="8" spans="1:13" ht="30" customHeight="1" thickTop="1">
      <c r="A8" s="16" t="s">
        <v>14</v>
      </c>
      <c r="B8" s="17">
        <v>4940</v>
      </c>
      <c r="C8" s="18">
        <v>3733</v>
      </c>
      <c r="D8" s="19">
        <f aca="true" t="shared" si="0" ref="D8:D15">C8/B8*100</f>
        <v>75.56680161943319</v>
      </c>
      <c r="E8" s="18">
        <v>598</v>
      </c>
      <c r="F8" s="19">
        <f aca="true" t="shared" si="1" ref="F8:F14">E8/B8*100</f>
        <v>12.105263157894736</v>
      </c>
      <c r="G8" s="20">
        <v>187</v>
      </c>
      <c r="H8" s="19">
        <f aca="true" t="shared" si="2" ref="H8:H14">G8/B8*100</f>
        <v>3.785425101214575</v>
      </c>
      <c r="I8" s="20">
        <v>302</v>
      </c>
      <c r="J8" s="19">
        <f aca="true" t="shared" si="3" ref="J8:J14">I8/B8*100</f>
        <v>6.113360323886639</v>
      </c>
      <c r="K8" s="18">
        <v>120</v>
      </c>
      <c r="L8" s="19">
        <f aca="true" t="shared" si="4" ref="L8:L14">K8/B8*100</f>
        <v>2.42914979757085</v>
      </c>
      <c r="M8" s="21">
        <v>5231</v>
      </c>
    </row>
    <row r="9" spans="1:13" ht="30" customHeight="1">
      <c r="A9" s="22" t="s">
        <v>15</v>
      </c>
      <c r="B9" s="23">
        <v>293</v>
      </c>
      <c r="C9" s="24">
        <v>134</v>
      </c>
      <c r="D9" s="25">
        <f t="shared" si="0"/>
        <v>45.73378839590443</v>
      </c>
      <c r="E9" s="24">
        <v>62</v>
      </c>
      <c r="F9" s="25">
        <f t="shared" si="1"/>
        <v>21.160409556313994</v>
      </c>
      <c r="G9" s="24">
        <v>7</v>
      </c>
      <c r="H9" s="25">
        <f t="shared" si="2"/>
        <v>2.3890784982935154</v>
      </c>
      <c r="I9" s="24">
        <v>89</v>
      </c>
      <c r="J9" s="25">
        <f t="shared" si="3"/>
        <v>30.37542662116041</v>
      </c>
      <c r="K9" s="24">
        <v>1</v>
      </c>
      <c r="L9" s="25">
        <f t="shared" si="4"/>
        <v>0.3412969283276451</v>
      </c>
      <c r="M9" s="26">
        <v>501</v>
      </c>
    </row>
    <row r="10" spans="1:13" ht="30" customHeight="1">
      <c r="A10" s="22" t="s">
        <v>16</v>
      </c>
      <c r="B10" s="23">
        <v>300</v>
      </c>
      <c r="C10" s="24">
        <v>127</v>
      </c>
      <c r="D10" s="25">
        <f t="shared" si="0"/>
        <v>42.333333333333336</v>
      </c>
      <c r="E10" s="24">
        <v>66</v>
      </c>
      <c r="F10" s="25">
        <f t="shared" si="1"/>
        <v>22</v>
      </c>
      <c r="G10" s="24">
        <v>62</v>
      </c>
      <c r="H10" s="25">
        <f t="shared" si="2"/>
        <v>20.666666666666668</v>
      </c>
      <c r="I10" s="24">
        <v>45</v>
      </c>
      <c r="J10" s="25">
        <f t="shared" si="3"/>
        <v>15</v>
      </c>
      <c r="K10" s="24">
        <v>0</v>
      </c>
      <c r="L10" s="27" t="s">
        <v>17</v>
      </c>
      <c r="M10" s="26">
        <v>311</v>
      </c>
    </row>
    <row r="11" spans="1:13" ht="30" customHeight="1">
      <c r="A11" s="22" t="s">
        <v>18</v>
      </c>
      <c r="B11" s="23">
        <v>16238</v>
      </c>
      <c r="C11" s="24">
        <v>14068</v>
      </c>
      <c r="D11" s="25">
        <f t="shared" si="0"/>
        <v>86.63628525680502</v>
      </c>
      <c r="E11" s="24">
        <v>679</v>
      </c>
      <c r="F11" s="25">
        <f t="shared" si="1"/>
        <v>4.181549451902944</v>
      </c>
      <c r="G11" s="24">
        <v>238</v>
      </c>
      <c r="H11" s="25">
        <f t="shared" si="2"/>
        <v>1.465697746027836</v>
      </c>
      <c r="I11" s="24">
        <v>1185</v>
      </c>
      <c r="J11" s="25">
        <f t="shared" si="3"/>
        <v>7.297696760684813</v>
      </c>
      <c r="K11" s="24">
        <v>68</v>
      </c>
      <c r="L11" s="25">
        <f t="shared" si="4"/>
        <v>0.41877078457938166</v>
      </c>
      <c r="M11" s="26">
        <v>19623</v>
      </c>
    </row>
    <row r="12" spans="1:13" ht="30" customHeight="1">
      <c r="A12" s="22" t="s">
        <v>19</v>
      </c>
      <c r="B12" s="23">
        <v>425</v>
      </c>
      <c r="C12" s="24">
        <v>266</v>
      </c>
      <c r="D12" s="25">
        <f t="shared" si="0"/>
        <v>62.588235294117645</v>
      </c>
      <c r="E12" s="24">
        <v>24</v>
      </c>
      <c r="F12" s="25">
        <f t="shared" si="1"/>
        <v>5.647058823529412</v>
      </c>
      <c r="G12" s="24">
        <v>37</v>
      </c>
      <c r="H12" s="25">
        <f t="shared" si="2"/>
        <v>8.705882352941176</v>
      </c>
      <c r="I12" s="24">
        <v>97</v>
      </c>
      <c r="J12" s="25">
        <f t="shared" si="3"/>
        <v>22.823529411764707</v>
      </c>
      <c r="K12" s="24">
        <v>1</v>
      </c>
      <c r="L12" s="25">
        <f t="shared" si="4"/>
        <v>0.2352941176470588</v>
      </c>
      <c r="M12" s="26">
        <v>850</v>
      </c>
    </row>
    <row r="13" spans="1:13" ht="30" customHeight="1">
      <c r="A13" s="28" t="s">
        <v>20</v>
      </c>
      <c r="B13" s="23">
        <v>482</v>
      </c>
      <c r="C13" s="24">
        <v>151</v>
      </c>
      <c r="D13" s="25">
        <f t="shared" si="0"/>
        <v>31.327800829875518</v>
      </c>
      <c r="E13" s="24">
        <v>67</v>
      </c>
      <c r="F13" s="25">
        <f t="shared" si="1"/>
        <v>13.900414937759336</v>
      </c>
      <c r="G13" s="24">
        <v>20</v>
      </c>
      <c r="H13" s="25">
        <f t="shared" si="2"/>
        <v>4.149377593360995</v>
      </c>
      <c r="I13" s="24">
        <v>243</v>
      </c>
      <c r="J13" s="25">
        <f t="shared" si="3"/>
        <v>50.4149377593361</v>
      </c>
      <c r="K13" s="24">
        <v>1</v>
      </c>
      <c r="L13" s="25">
        <f t="shared" si="4"/>
        <v>0.2074688796680498</v>
      </c>
      <c r="M13" s="26">
        <v>2401</v>
      </c>
    </row>
    <row r="14" spans="1:13" ht="30" customHeight="1">
      <c r="A14" s="28" t="s">
        <v>21</v>
      </c>
      <c r="B14" s="23">
        <v>864</v>
      </c>
      <c r="C14" s="24">
        <v>588</v>
      </c>
      <c r="D14" s="25">
        <f t="shared" si="0"/>
        <v>68.05555555555556</v>
      </c>
      <c r="E14" s="24">
        <v>125</v>
      </c>
      <c r="F14" s="25">
        <f t="shared" si="1"/>
        <v>14.467592592592593</v>
      </c>
      <c r="G14" s="24">
        <v>42</v>
      </c>
      <c r="H14" s="25">
        <f t="shared" si="2"/>
        <v>4.861111111111112</v>
      </c>
      <c r="I14" s="24">
        <v>102</v>
      </c>
      <c r="J14" s="25">
        <f t="shared" si="3"/>
        <v>11.805555555555555</v>
      </c>
      <c r="K14" s="24">
        <v>7</v>
      </c>
      <c r="L14" s="25">
        <f t="shared" si="4"/>
        <v>0.8101851851851851</v>
      </c>
      <c r="M14" s="26">
        <v>1125</v>
      </c>
    </row>
    <row r="15" spans="1:13" ht="30" customHeight="1" thickBot="1">
      <c r="A15" s="29" t="s">
        <v>22</v>
      </c>
      <c r="B15" s="30">
        <v>11</v>
      </c>
      <c r="C15" s="31">
        <v>4</v>
      </c>
      <c r="D15" s="32">
        <f t="shared" si="0"/>
        <v>36.36363636363637</v>
      </c>
      <c r="E15" s="31">
        <v>3</v>
      </c>
      <c r="F15" s="33">
        <f>E15/B15*100</f>
        <v>27.27272727272727</v>
      </c>
      <c r="G15" s="34">
        <v>0</v>
      </c>
      <c r="H15" s="35" t="s">
        <v>17</v>
      </c>
      <c r="I15" s="31">
        <v>4</v>
      </c>
      <c r="J15" s="32">
        <f>I15/B15*100</f>
        <v>36.36363636363637</v>
      </c>
      <c r="K15" s="31">
        <v>0</v>
      </c>
      <c r="L15" s="35" t="s">
        <v>17</v>
      </c>
      <c r="M15" s="36">
        <v>16</v>
      </c>
    </row>
    <row r="16" ht="16.5" customHeight="1" thickTop="1">
      <c r="M16" s="37"/>
    </row>
    <row r="17" spans="3:11" ht="16.5" customHeight="1">
      <c r="C17" s="37"/>
      <c r="D17" s="37"/>
      <c r="E17" s="37"/>
      <c r="F17" s="37"/>
      <c r="G17" s="37"/>
      <c r="H17" s="37"/>
      <c r="I17" s="37"/>
      <c r="J17" s="37"/>
      <c r="K17" s="37"/>
    </row>
    <row r="18" ht="16.5" customHeight="1"/>
    <row r="19" spans="2:13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M19" s="37"/>
    </row>
    <row r="20" ht="16.5" customHeight="1"/>
    <row r="21" ht="16.5" customHeight="1"/>
    <row r="22" ht="16.5" customHeight="1"/>
    <row r="23" ht="16.5" customHeight="1"/>
    <row r="25" spans="1:13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</sheetData>
  <sheetProtection/>
  <mergeCells count="13">
    <mergeCell ref="G6:H6"/>
    <mergeCell ref="I6:J6"/>
    <mergeCell ref="K6:L6"/>
    <mergeCell ref="A1:M1"/>
    <mergeCell ref="A2:M2"/>
    <mergeCell ref="A3:M3"/>
    <mergeCell ref="A4:M4"/>
    <mergeCell ref="A5:A7"/>
    <mergeCell ref="B5:B7"/>
    <mergeCell ref="C5:L5"/>
    <mergeCell ref="M5:M7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2011-06-14T05:58:39Z</dcterms:created>
  <dcterms:modified xsi:type="dcterms:W3CDTF">2011-06-14T05:58:51Z</dcterms:modified>
  <cp:category/>
  <cp:version/>
  <cp:contentType/>
  <cp:contentStatus/>
</cp:coreProperties>
</file>