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8.PR-pocet,sp_vyb.(TN)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<sst xmlns="http://schemas.openxmlformats.org/spreadsheetml/2006/main" count="34" uniqueCount="23">
  <si>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</si>
  <si>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</si>
  <si>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</si>
  <si>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</si>
  <si>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</si>
  <si>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</si>
  <si>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</si>
  <si>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</si>
  <si>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</si>
  <si>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</si>
  <si>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</si>
  <si>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TRENČIANSKY KRAJ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</si>
  <si>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</si>
  <si>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</si>
  <si>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</si>
  <si>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</si>
  <si>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</si>
  <si>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</si>
  <si>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</si>
  <si>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IV. Spory občianskoprávnej povahy</t>
  </si>
  <si>
    <t xml:space="preserve">PREHĽAD </t>
  </si>
  <si>
    <t>O POČTE A SPÔSOBE VYBAVENIA OBČIANSKOPRÁVNYCH VECÍ PODĽA JEDNOTLIVÝCH DRUHOV SPOROV V ROKU 2009</t>
  </si>
  <si>
    <t>-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</si>
</sst>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0" fontId="0" fillId="0" borderId="4" xfId="0" applyNumberFormat="1" applyFont="1" applyBorder="1" applyAlignment="1">
      <alignment horizontal="left" vertical="center" wrapText="1" indent="1"/>
    </xf>
    <xf numFmtId="0" fontId="0" fillId="0" borderId="5" xfId="0" applyNumberFormat="1" applyFont="1" applyBorder="1" applyAlignment="1">
      <alignment horizontal="left" vertical="center" wrapText="1" indent="1"/>
    </xf>
    <xf numFmtId="0" fontId="0" fillId="0" borderId="6" xfId="0" applyNumberFormat="1" applyFont="1" applyBorder="1" applyAlignment="1">
      <alignment horizontal="lef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4" fontId="0" fillId="0" borderId="3" xfId="0" applyNumberFormat="1" applyFont="1" applyBorder="1" applyAlignment="1">
      <alignment horizontal="right" vertical="center" wrapText="1" indent="1"/>
    </xf>
    <xf numFmtId="3" fontId="0" fillId="0" borderId="3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indent="1"/>
    </xf>
    <xf numFmtId="0" fontId="0" fillId="0" borderId="9" xfId="0" applyBorder="1" applyAlignment="1">
      <alignment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indent="1"/>
    </xf>
    <xf numFmtId="3" fontId="0" fillId="0" borderId="12" xfId="0" applyNumberFormat="1" applyFont="1" applyBorder="1" applyAlignment="1">
      <alignment horizontal="right" vertical="center" inden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M33"/>
  <sheetViews>
    <sheetView showGridLines="0" tabSelected="1" zoomScaleSheetLayoutView="100" workbookViewId="0" topLeftCell="A1">
      <selection activeCell="P24" sqref="P24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2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9.5" customHeight="1"/>
    <row r="4" spans="1:13" ht="19.5" customHeight="1" thickBo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 thickTop="1">
      <c r="A5" s="24" t="s">
        <v>4</v>
      </c>
      <c r="B5" s="27" t="s">
        <v>5</v>
      </c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  <c r="M5" s="31" t="s">
        <v>7</v>
      </c>
    </row>
    <row r="6" spans="1:13" ht="27" customHeight="1">
      <c r="A6" s="25"/>
      <c r="B6" s="28"/>
      <c r="C6" s="22" t="s">
        <v>0</v>
      </c>
      <c r="D6" s="22"/>
      <c r="E6" s="22" t="s">
        <v>2</v>
      </c>
      <c r="F6" s="22"/>
      <c r="G6" s="22" t="s">
        <v>1</v>
      </c>
      <c r="H6" s="22"/>
      <c r="I6" s="22" t="s">
        <v>8</v>
      </c>
      <c r="J6" s="22"/>
      <c r="K6" s="22" t="s">
        <v>9</v>
      </c>
      <c r="L6" s="22"/>
      <c r="M6" s="32"/>
    </row>
    <row r="7" spans="1:13" ht="27" customHeight="1" thickBot="1">
      <c r="A7" s="26"/>
      <c r="B7" s="29"/>
      <c r="C7" s="2" t="s">
        <v>10</v>
      </c>
      <c r="D7" s="2" t="s">
        <v>3</v>
      </c>
      <c r="E7" s="2" t="s">
        <v>10</v>
      </c>
      <c r="F7" s="2" t="s">
        <v>3</v>
      </c>
      <c r="G7" s="2" t="s">
        <v>10</v>
      </c>
      <c r="H7" s="2" t="s">
        <v>3</v>
      </c>
      <c r="I7" s="2" t="s">
        <v>10</v>
      </c>
      <c r="J7" s="2" t="s">
        <v>3</v>
      </c>
      <c r="K7" s="2" t="s">
        <v>10</v>
      </c>
      <c r="L7" s="2" t="s">
        <v>3</v>
      </c>
      <c r="M7" s="33"/>
    </row>
    <row r="8" spans="1:13" ht="30" customHeight="1" thickTop="1">
      <c r="A8" s="7" t="s">
        <v>12</v>
      </c>
      <c r="B8" s="3">
        <v>2302</v>
      </c>
      <c r="C8" s="4">
        <v>1485</v>
      </c>
      <c r="D8" s="10">
        <f aca="true" t="shared" si="0" ref="D8:D15">C8/B8*100</f>
        <v>64.50912250217202</v>
      </c>
      <c r="E8" s="4">
        <v>222</v>
      </c>
      <c r="F8" s="10">
        <f aca="true" t="shared" si="1" ref="F8:F14">E8/B8*100</f>
        <v>9.643788010425716</v>
      </c>
      <c r="G8" s="4">
        <v>90</v>
      </c>
      <c r="H8" s="10">
        <f aca="true" t="shared" si="2" ref="H8:H14">G8/B8*100</f>
        <v>3.909643788010426</v>
      </c>
      <c r="I8" s="4">
        <v>87</v>
      </c>
      <c r="J8" s="10">
        <f aca="true" t="shared" si="3" ref="J8:J14">I8/B8*100</f>
        <v>3.7793223284100783</v>
      </c>
      <c r="K8" s="4">
        <v>418</v>
      </c>
      <c r="L8" s="10">
        <f aca="true" t="shared" si="4" ref="L8:L14">K8/B8*100</f>
        <v>18.158123370981755</v>
      </c>
      <c r="M8" s="17">
        <v>2740</v>
      </c>
    </row>
    <row r="9" spans="1:13" ht="30" customHeight="1">
      <c r="A9" s="8" t="s">
        <v>13</v>
      </c>
      <c r="B9" s="3">
        <v>158</v>
      </c>
      <c r="C9" s="5">
        <v>39</v>
      </c>
      <c r="D9" s="11">
        <f t="shared" si="0"/>
        <v>24.68354430379747</v>
      </c>
      <c r="E9" s="5">
        <v>39</v>
      </c>
      <c r="F9" s="11">
        <f t="shared" si="1"/>
        <v>24.68354430379747</v>
      </c>
      <c r="G9" s="5">
        <v>17</v>
      </c>
      <c r="H9" s="11">
        <f t="shared" si="2"/>
        <v>10.759493670886076</v>
      </c>
      <c r="I9" s="5">
        <v>34</v>
      </c>
      <c r="J9" s="11">
        <f t="shared" si="3"/>
        <v>21.518987341772153</v>
      </c>
      <c r="K9" s="5">
        <v>29</v>
      </c>
      <c r="L9" s="11">
        <f t="shared" si="4"/>
        <v>18.354430379746837</v>
      </c>
      <c r="M9" s="16">
        <v>220</v>
      </c>
    </row>
    <row r="10" spans="1:13" ht="30" customHeight="1">
      <c r="A10" s="8" t="s">
        <v>14</v>
      </c>
      <c r="B10" s="3">
        <v>723</v>
      </c>
      <c r="C10" s="5">
        <v>202</v>
      </c>
      <c r="D10" s="11">
        <f t="shared" si="0"/>
        <v>27.93914246196404</v>
      </c>
      <c r="E10" s="5">
        <v>124</v>
      </c>
      <c r="F10" s="11">
        <f t="shared" si="1"/>
        <v>17.15076071922545</v>
      </c>
      <c r="G10" s="5">
        <v>145</v>
      </c>
      <c r="H10" s="11">
        <f t="shared" si="2"/>
        <v>20.055325034578146</v>
      </c>
      <c r="I10" s="5">
        <v>220</v>
      </c>
      <c r="J10" s="11">
        <f t="shared" si="3"/>
        <v>30.428769017980635</v>
      </c>
      <c r="K10" s="5">
        <v>32</v>
      </c>
      <c r="L10" s="11">
        <f t="shared" si="4"/>
        <v>4.426002766251729</v>
      </c>
      <c r="M10" s="16">
        <v>723</v>
      </c>
    </row>
    <row r="11" spans="1:13" ht="30" customHeight="1">
      <c r="A11" s="8" t="s">
        <v>19</v>
      </c>
      <c r="B11" s="3">
        <v>3092</v>
      </c>
      <c r="C11" s="12">
        <v>1685</v>
      </c>
      <c r="D11" s="11">
        <f t="shared" si="0"/>
        <v>54.495472186287195</v>
      </c>
      <c r="E11" s="5">
        <v>321</v>
      </c>
      <c r="F11" s="11">
        <f t="shared" si="1"/>
        <v>10.38163001293661</v>
      </c>
      <c r="G11" s="5">
        <v>230</v>
      </c>
      <c r="H11" s="11">
        <f t="shared" si="2"/>
        <v>7.438551099611902</v>
      </c>
      <c r="I11" s="5">
        <v>302</v>
      </c>
      <c r="J11" s="11">
        <f t="shared" si="3"/>
        <v>9.767141009055628</v>
      </c>
      <c r="K11" s="5">
        <v>554</v>
      </c>
      <c r="L11" s="11">
        <f t="shared" si="4"/>
        <v>17.917205692108666</v>
      </c>
      <c r="M11" s="16">
        <v>4324</v>
      </c>
    </row>
    <row r="12" spans="1:13" ht="30" customHeight="1">
      <c r="A12" s="8" t="s">
        <v>17</v>
      </c>
      <c r="B12" s="3">
        <v>436</v>
      </c>
      <c r="C12" s="5">
        <v>189</v>
      </c>
      <c r="D12" s="11">
        <f t="shared" si="0"/>
        <v>43.34862385321101</v>
      </c>
      <c r="E12" s="5">
        <v>24</v>
      </c>
      <c r="F12" s="11">
        <f t="shared" si="1"/>
        <v>5.5045871559633035</v>
      </c>
      <c r="G12" s="5">
        <v>80</v>
      </c>
      <c r="H12" s="11">
        <f t="shared" si="2"/>
        <v>18.34862385321101</v>
      </c>
      <c r="I12" s="5">
        <v>69</v>
      </c>
      <c r="J12" s="11">
        <f t="shared" si="3"/>
        <v>15.825688073394495</v>
      </c>
      <c r="K12" s="5">
        <v>74</v>
      </c>
      <c r="L12" s="11">
        <f t="shared" si="4"/>
        <v>16.972477064220186</v>
      </c>
      <c r="M12" s="16">
        <v>1295</v>
      </c>
    </row>
    <row r="13" spans="1:13" ht="30" customHeight="1">
      <c r="A13" s="21" t="s">
        <v>18</v>
      </c>
      <c r="B13" s="3">
        <v>178</v>
      </c>
      <c r="C13" s="5">
        <v>56</v>
      </c>
      <c r="D13" s="11">
        <f t="shared" si="0"/>
        <v>31.46067415730337</v>
      </c>
      <c r="E13" s="5">
        <v>31</v>
      </c>
      <c r="F13" s="11">
        <f t="shared" si="1"/>
        <v>17.415730337078653</v>
      </c>
      <c r="G13" s="5">
        <v>22</v>
      </c>
      <c r="H13" s="11">
        <f t="shared" si="2"/>
        <v>12.359550561797752</v>
      </c>
      <c r="I13" s="5">
        <v>40</v>
      </c>
      <c r="J13" s="11">
        <f t="shared" si="3"/>
        <v>22.47191011235955</v>
      </c>
      <c r="K13" s="5">
        <v>29</v>
      </c>
      <c r="L13" s="11">
        <f t="shared" si="4"/>
        <v>16.292134831460675</v>
      </c>
      <c r="M13" s="16">
        <v>214</v>
      </c>
    </row>
    <row r="14" spans="1:13" ht="30" customHeight="1">
      <c r="A14" s="21" t="s">
        <v>15</v>
      </c>
      <c r="B14" s="3">
        <v>447</v>
      </c>
      <c r="C14" s="5">
        <v>211</v>
      </c>
      <c r="D14" s="11">
        <f t="shared" si="0"/>
        <v>47.20357941834452</v>
      </c>
      <c r="E14" s="5">
        <v>56</v>
      </c>
      <c r="F14" s="11">
        <f t="shared" si="1"/>
        <v>12.527964205816556</v>
      </c>
      <c r="G14" s="5">
        <v>42</v>
      </c>
      <c r="H14" s="11">
        <f t="shared" si="2"/>
        <v>9.395973154362416</v>
      </c>
      <c r="I14" s="5">
        <v>30</v>
      </c>
      <c r="J14" s="11">
        <f t="shared" si="3"/>
        <v>6.7114093959731544</v>
      </c>
      <c r="K14" s="5">
        <v>108</v>
      </c>
      <c r="L14" s="11">
        <f t="shared" si="4"/>
        <v>24.161073825503358</v>
      </c>
      <c r="M14" s="16">
        <v>562</v>
      </c>
    </row>
    <row r="15" spans="1:13" ht="30" customHeight="1" thickBot="1">
      <c r="A15" s="9" t="s">
        <v>16</v>
      </c>
      <c r="B15" s="14">
        <v>2</v>
      </c>
      <c r="C15" s="6">
        <v>2</v>
      </c>
      <c r="D15" s="13">
        <f t="shared" si="0"/>
        <v>100</v>
      </c>
      <c r="E15" s="6">
        <v>0</v>
      </c>
      <c r="F15" s="19" t="s">
        <v>22</v>
      </c>
      <c r="G15" s="6">
        <v>0</v>
      </c>
      <c r="H15" s="19" t="s">
        <v>22</v>
      </c>
      <c r="I15" s="6">
        <v>0</v>
      </c>
      <c r="J15" s="20" t="s">
        <v>22</v>
      </c>
      <c r="K15" s="6">
        <v>0</v>
      </c>
      <c r="L15" s="19" t="s">
        <v>22</v>
      </c>
      <c r="M15" s="18">
        <v>2</v>
      </c>
    </row>
    <row r="16" ht="16.5" customHeight="1" thickTop="1">
      <c r="J16" s="15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2">
    <mergeCell ref="A2:M2"/>
    <mergeCell ref="A4:M4"/>
    <mergeCell ref="A1:M1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2010-06-16T12:24:22Z</cp:lastPrinted>
  <dcterms:created xsi:type="dcterms:W3CDTF">2005-03-17T10:35:27Z</dcterms:created>
  <dcterms:modified xsi:type="dcterms:W3CDTF">2010-06-17T08:53:42Z</dcterms:modified>
  <cp:category/>
  <cp:version/>
  <cp:contentType/>
  <cp:contentStatus/>
</cp:coreProperties>
</file>