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255" windowWidth="15180" windowHeight="11895" tabRatio="756" activeTab="0"/>
  </bookViews>
  <sheets>
    <sheet name="1.PR-Vybavene (1)" sheetId="1" r:id="rId1"/>
  </sheets>
  <definedNames>
    <definedName name="_xlnm.Print_Area" localSheetId="0">'1.PR-Vybavene (1)'!$A$1:$K$15</definedName>
  </definedNames>
  <calcPr fullCalcOnLoad="1"/>
</workbook>
</file>

<file path=xl/sharedStrings.xml><?xml version="1.0" encoding="utf-8"?>
<sst xmlns="http://schemas.openxmlformats.org/spreadsheetml/2006/main" count="28" uniqueCount="22">
  <si>
    <t>SR</t>
  </si>
  <si>
    <t>Spolu</t>
  </si>
  <si>
    <t>Druh sporu</t>
  </si>
  <si>
    <t>Bratislavský kraj</t>
  </si>
  <si>
    <t>Trnavský kraj</t>
  </si>
  <si>
    <t>Trenčiansky kraj</t>
  </si>
  <si>
    <t>Nitriansky kraj</t>
  </si>
  <si>
    <t>Počet</t>
  </si>
  <si>
    <t xml:space="preserve">vecí </t>
  </si>
  <si>
    <t>nárokov</t>
  </si>
  <si>
    <t>vecí</t>
  </si>
  <si>
    <t xml:space="preserve">nárokov </t>
  </si>
  <si>
    <t>I. Obchodné právo</t>
  </si>
  <si>
    <t>II. Pracovné právo</t>
  </si>
  <si>
    <t>III. Rodinné právo</t>
  </si>
  <si>
    <t>c) byty a iné miestnosti</t>
  </si>
  <si>
    <t>V. Právo duševného vlastníctva</t>
  </si>
  <si>
    <t>z toho: a) vecné práva</t>
  </si>
  <si>
    <t>b) zodpovednosť za škodu</t>
  </si>
  <si>
    <t>IV. Spory občianskoprávnej povahy</t>
  </si>
  <si>
    <t xml:space="preserve">PREHĽAD </t>
  </si>
  <si>
    <t xml:space="preserve">O POČTE VYBAVENÝCH OBČIANSKOPRÁVNYCH VECÍ A POČET NÁROKOV V TÝCHTO VECIACH V ROKU 2009 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</si>
</sst>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  <numFmt numFmtId="174" formatCode="#,##0.0"/>
  </numFmts>
  <fonts count="6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right" vertical="center" indent="1"/>
    </xf>
    <xf numFmtId="3" fontId="0" fillId="0" borderId="5" xfId="0" applyNumberFormat="1" applyFont="1" applyBorder="1" applyAlignment="1">
      <alignment horizontal="right" vertical="center" indent="1"/>
    </xf>
    <xf numFmtId="3" fontId="0" fillId="0" borderId="6" xfId="0" applyNumberFormat="1" applyFont="1" applyBorder="1" applyAlignment="1">
      <alignment horizontal="right" vertical="center" indent="1"/>
    </xf>
    <xf numFmtId="3" fontId="0" fillId="0" borderId="7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0" fontId="0" fillId="0" borderId="8" xfId="0" applyNumberFormat="1" applyFont="1" applyBorder="1" applyAlignment="1">
      <alignment horizontal="left" vertical="center" wrapText="1" indent="1"/>
    </xf>
    <xf numFmtId="0" fontId="0" fillId="0" borderId="9" xfId="0" applyNumberFormat="1" applyFont="1" applyBorder="1" applyAlignment="1">
      <alignment horizontal="left" vertical="center" wrapText="1" indent="1"/>
    </xf>
    <xf numFmtId="0" fontId="0" fillId="0" borderId="9" xfId="0" applyNumberFormat="1" applyFont="1" applyBorder="1" applyAlignment="1">
      <alignment horizontal="left" vertical="center" wrapText="1" indent="5"/>
    </xf>
    <xf numFmtId="0" fontId="0" fillId="0" borderId="9" xfId="0" applyNumberFormat="1" applyFont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 indent="1"/>
    </xf>
    <xf numFmtId="3" fontId="0" fillId="0" borderId="7" xfId="0" applyNumberFormat="1" applyFont="1" applyFill="1" applyBorder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0" fontId="5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right" vertical="center" indent="1"/>
    </xf>
    <xf numFmtId="3" fontId="0" fillId="0" borderId="13" xfId="0" applyNumberFormat="1" applyFont="1" applyFill="1" applyBorder="1" applyAlignment="1">
      <alignment horizontal="right" vertical="center" indent="1"/>
    </xf>
    <xf numFmtId="3" fontId="5" fillId="0" borderId="14" xfId="0" applyNumberFormat="1" applyFont="1" applyFill="1" applyBorder="1" applyAlignment="1">
      <alignment horizontal="right" vertical="center" indent="1"/>
    </xf>
    <xf numFmtId="3" fontId="5" fillId="0" borderId="12" xfId="0" applyNumberFormat="1" applyFont="1" applyFill="1" applyBorder="1" applyAlignment="1">
      <alignment horizontal="right" vertical="center" indent="1"/>
    </xf>
    <xf numFmtId="0" fontId="1" fillId="0" borderId="15" xfId="0" applyFont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 indent="1"/>
    </xf>
    <xf numFmtId="3" fontId="5" fillId="0" borderId="17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L15"/>
  <sheetViews>
    <sheetView showGridLines="0" tabSelected="1" zoomScaleSheetLayoutView="100" workbookViewId="0" topLeftCell="A1">
      <selection activeCell="O24" sqref="O24"/>
    </sheetView>
  </sheetViews>
  <sheetFormatPr defaultColWidth="9.140625" defaultRowHeight="12.75"/>
  <cols>
    <col min="1" max="1" width="30.7109375" style="1" customWidth="1"/>
    <col min="2" max="2" width="10.7109375" style="1" customWidth="1"/>
    <col min="3" max="3" width="10.7109375" style="14" customWidth="1"/>
    <col min="4" max="4" width="10.7109375" style="1" customWidth="1"/>
    <col min="5" max="5" width="10.7109375" style="14" customWidth="1"/>
    <col min="6" max="6" width="10.7109375" style="1" customWidth="1"/>
    <col min="7" max="7" width="10.7109375" style="14" customWidth="1"/>
    <col min="8" max="8" width="10.7109375" style="1" customWidth="1"/>
    <col min="9" max="9" width="10.7109375" style="14" customWidth="1"/>
    <col min="10" max="10" width="10.7109375" style="1" customWidth="1"/>
    <col min="11" max="11" width="10.7109375" style="14" customWidth="1"/>
    <col min="12" max="16384" width="9.140625" style="1" customWidth="1"/>
  </cols>
  <sheetData>
    <row r="1" spans="1:11" ht="19.5" customHeight="1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9.5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9.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customHeight="1" thickTop="1">
      <c r="A4" s="29" t="s">
        <v>2</v>
      </c>
      <c r="B4" s="32" t="s">
        <v>3</v>
      </c>
      <c r="C4" s="37"/>
      <c r="D4" s="37" t="s">
        <v>4</v>
      </c>
      <c r="E4" s="37"/>
      <c r="F4" s="37" t="s">
        <v>5</v>
      </c>
      <c r="G4" s="37"/>
      <c r="H4" s="37" t="s">
        <v>6</v>
      </c>
      <c r="I4" s="33"/>
      <c r="J4" s="32" t="s">
        <v>0</v>
      </c>
      <c r="K4" s="33"/>
    </row>
    <row r="5" spans="1:11" ht="16.5" customHeight="1">
      <c r="A5" s="30"/>
      <c r="B5" s="34" t="s">
        <v>7</v>
      </c>
      <c r="C5" s="35"/>
      <c r="D5" s="35"/>
      <c r="E5" s="35"/>
      <c r="F5" s="35"/>
      <c r="G5" s="35"/>
      <c r="H5" s="35"/>
      <c r="I5" s="35"/>
      <c r="J5" s="35"/>
      <c r="K5" s="36"/>
    </row>
    <row r="6" spans="1:11" ht="16.5" customHeight="1" thickBot="1">
      <c r="A6" s="31"/>
      <c r="B6" s="2" t="s">
        <v>8</v>
      </c>
      <c r="C6" s="15" t="s">
        <v>9</v>
      </c>
      <c r="D6" s="3" t="s">
        <v>10</v>
      </c>
      <c r="E6" s="15" t="s">
        <v>9</v>
      </c>
      <c r="F6" s="3" t="s">
        <v>10</v>
      </c>
      <c r="G6" s="15" t="s">
        <v>11</v>
      </c>
      <c r="H6" s="3" t="s">
        <v>10</v>
      </c>
      <c r="I6" s="19" t="s">
        <v>9</v>
      </c>
      <c r="J6" s="2" t="s">
        <v>10</v>
      </c>
      <c r="K6" s="19" t="s">
        <v>9</v>
      </c>
    </row>
    <row r="7" spans="1:11" ht="30" customHeight="1" thickTop="1">
      <c r="A7" s="10" t="s">
        <v>12</v>
      </c>
      <c r="B7" s="5">
        <v>4232</v>
      </c>
      <c r="C7" s="16">
        <v>4441</v>
      </c>
      <c r="D7" s="6">
        <v>2173</v>
      </c>
      <c r="E7" s="16">
        <v>2348</v>
      </c>
      <c r="F7" s="6">
        <v>2302</v>
      </c>
      <c r="G7" s="16">
        <v>2740</v>
      </c>
      <c r="H7" s="6">
        <v>2416</v>
      </c>
      <c r="I7" s="20">
        <v>2683</v>
      </c>
      <c r="J7" s="9">
        <v>22651</v>
      </c>
      <c r="K7" s="23">
        <v>25437</v>
      </c>
    </row>
    <row r="8" spans="1:11" ht="30" customHeight="1">
      <c r="A8" s="11" t="s">
        <v>13</v>
      </c>
      <c r="B8" s="7">
        <v>302</v>
      </c>
      <c r="C8" s="17">
        <v>573</v>
      </c>
      <c r="D8" s="8">
        <v>127</v>
      </c>
      <c r="E8" s="17">
        <v>143</v>
      </c>
      <c r="F8" s="8">
        <v>158</v>
      </c>
      <c r="G8" s="17">
        <v>220</v>
      </c>
      <c r="H8" s="8">
        <v>106</v>
      </c>
      <c r="I8" s="21">
        <v>143</v>
      </c>
      <c r="J8" s="9">
        <v>1538</v>
      </c>
      <c r="K8" s="23">
        <v>2125</v>
      </c>
    </row>
    <row r="9" spans="1:11" ht="30" customHeight="1">
      <c r="A9" s="11" t="s">
        <v>14</v>
      </c>
      <c r="B9" s="7">
        <v>291</v>
      </c>
      <c r="C9" s="17">
        <v>304</v>
      </c>
      <c r="D9" s="8">
        <v>519</v>
      </c>
      <c r="E9" s="17">
        <v>519</v>
      </c>
      <c r="F9" s="8">
        <v>723</v>
      </c>
      <c r="G9" s="17">
        <v>723</v>
      </c>
      <c r="H9" s="8">
        <v>844</v>
      </c>
      <c r="I9" s="21">
        <v>871</v>
      </c>
      <c r="J9" s="9">
        <v>6225</v>
      </c>
      <c r="K9" s="23">
        <v>6439</v>
      </c>
    </row>
    <row r="10" spans="1:11" ht="30" customHeight="1">
      <c r="A10" s="11" t="s">
        <v>19</v>
      </c>
      <c r="B10" s="7">
        <v>15084</v>
      </c>
      <c r="C10" s="17">
        <v>20379</v>
      </c>
      <c r="D10" s="8">
        <v>4908</v>
      </c>
      <c r="E10" s="17">
        <v>5804</v>
      </c>
      <c r="F10" s="8">
        <v>3092</v>
      </c>
      <c r="G10" s="17">
        <v>4324</v>
      </c>
      <c r="H10" s="8">
        <v>3216</v>
      </c>
      <c r="I10" s="21">
        <v>4234</v>
      </c>
      <c r="J10" s="9">
        <v>54372</v>
      </c>
      <c r="K10" s="23">
        <v>77761</v>
      </c>
    </row>
    <row r="11" spans="1:11" ht="30" customHeight="1">
      <c r="A11" s="11" t="s">
        <v>17</v>
      </c>
      <c r="B11" s="7">
        <v>408</v>
      </c>
      <c r="C11" s="17">
        <v>845</v>
      </c>
      <c r="D11" s="8">
        <v>335</v>
      </c>
      <c r="E11" s="17">
        <v>767</v>
      </c>
      <c r="F11" s="8">
        <v>436</v>
      </c>
      <c r="G11" s="17">
        <v>1295</v>
      </c>
      <c r="H11" s="8">
        <v>316</v>
      </c>
      <c r="I11" s="21">
        <v>833</v>
      </c>
      <c r="J11" s="9">
        <v>3817</v>
      </c>
      <c r="K11" s="23">
        <v>14572</v>
      </c>
    </row>
    <row r="12" spans="1:11" ht="30" customHeight="1">
      <c r="A12" s="13" t="s">
        <v>18</v>
      </c>
      <c r="B12" s="7">
        <v>639</v>
      </c>
      <c r="C12" s="17">
        <v>3490</v>
      </c>
      <c r="D12" s="8">
        <v>528</v>
      </c>
      <c r="E12" s="17">
        <v>582</v>
      </c>
      <c r="F12" s="8">
        <v>178</v>
      </c>
      <c r="G12" s="17">
        <v>214</v>
      </c>
      <c r="H12" s="8">
        <v>186</v>
      </c>
      <c r="I12" s="21">
        <v>262</v>
      </c>
      <c r="J12" s="9">
        <v>2767</v>
      </c>
      <c r="K12" s="23">
        <v>6331</v>
      </c>
    </row>
    <row r="13" spans="1:11" ht="30" customHeight="1">
      <c r="A13" s="12" t="s">
        <v>15</v>
      </c>
      <c r="B13" s="7">
        <v>806</v>
      </c>
      <c r="C13" s="17">
        <v>1327</v>
      </c>
      <c r="D13" s="8">
        <v>479</v>
      </c>
      <c r="E13" s="17">
        <v>559</v>
      </c>
      <c r="F13" s="8">
        <v>447</v>
      </c>
      <c r="G13" s="17">
        <v>562</v>
      </c>
      <c r="H13" s="8">
        <v>268</v>
      </c>
      <c r="I13" s="21">
        <v>351</v>
      </c>
      <c r="J13" s="9">
        <v>4079</v>
      </c>
      <c r="K13" s="23">
        <v>6143</v>
      </c>
    </row>
    <row r="14" spans="1:11" ht="30" customHeight="1" thickBot="1">
      <c r="A14" s="11" t="s">
        <v>16</v>
      </c>
      <c r="B14" s="7">
        <v>15</v>
      </c>
      <c r="C14" s="17">
        <v>30</v>
      </c>
      <c r="D14" s="8">
        <v>5</v>
      </c>
      <c r="E14" s="17">
        <v>5</v>
      </c>
      <c r="F14" s="8">
        <v>2</v>
      </c>
      <c r="G14" s="17">
        <v>2</v>
      </c>
      <c r="H14" s="8">
        <v>6</v>
      </c>
      <c r="I14" s="21">
        <v>6</v>
      </c>
      <c r="J14" s="9">
        <v>46</v>
      </c>
      <c r="K14" s="23">
        <v>70</v>
      </c>
    </row>
    <row r="15" spans="1:12" ht="30" customHeight="1" thickBot="1" thickTop="1">
      <c r="A15" s="4" t="s">
        <v>1</v>
      </c>
      <c r="B15" s="18">
        <f>SUM(B7:B10)+B14</f>
        <v>19924</v>
      </c>
      <c r="C15" s="18">
        <f aca="true" t="shared" si="0" ref="C15:I15">SUM(C7:C10)+C14</f>
        <v>25727</v>
      </c>
      <c r="D15" s="18">
        <f t="shared" si="0"/>
        <v>7732</v>
      </c>
      <c r="E15" s="18">
        <f t="shared" si="0"/>
        <v>8819</v>
      </c>
      <c r="F15" s="18">
        <f t="shared" si="0"/>
        <v>6277</v>
      </c>
      <c r="G15" s="18">
        <f t="shared" si="0"/>
        <v>8009</v>
      </c>
      <c r="H15" s="18">
        <f t="shared" si="0"/>
        <v>6588</v>
      </c>
      <c r="I15" s="25">
        <f t="shared" si="0"/>
        <v>7937</v>
      </c>
      <c r="J15" s="26">
        <v>84832</v>
      </c>
      <c r="K15" s="22">
        <v>111832</v>
      </c>
      <c r="L15" s="24"/>
    </row>
    <row r="16" ht="13.5" thickTop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</sheetData>
  <mergeCells count="10">
    <mergeCell ref="A1:K1"/>
    <mergeCell ref="A3:K3"/>
    <mergeCell ref="A4:A6"/>
    <mergeCell ref="J4:K4"/>
    <mergeCell ref="B5:K5"/>
    <mergeCell ref="B4:C4"/>
    <mergeCell ref="D4:E4"/>
    <mergeCell ref="F4:G4"/>
    <mergeCell ref="H4:I4"/>
    <mergeCell ref="A2:K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1"/>
  <ignoredErrors>
    <ignoredError sqref="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marian.varga</cp:lastModifiedBy>
  <cp:lastPrinted>2010-06-14T10:36:20Z</cp:lastPrinted>
  <dcterms:created xsi:type="dcterms:W3CDTF">2005-03-17T10:35:27Z</dcterms:created>
  <dcterms:modified xsi:type="dcterms:W3CDTF">2010-06-16T06:22:54Z</dcterms:modified>
  <cp:category/>
  <cp:version/>
  <cp:contentType/>
  <cp:contentStatus/>
</cp:coreProperties>
</file>