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-VECI KS (2)+EX (2)" sheetId="1" r:id="rId1"/>
  </sheets>
  <definedNames>
    <definedName name="_xlnm.Print_Area" localSheetId="0">'PR-VECI KS (2)+EX (2)'!$A$1:$K$24</definedName>
  </definedNames>
  <calcPr fullCalcOnLoad="1"/>
</workbook>
</file>

<file path=xl/sharedStrings.xml><?xml version="1.0" encoding="utf-8"?>
<sst xmlns="http://schemas.openxmlformats.org/spreadsheetml/2006/main" count="45" uniqueCount="31">
  <si>
    <t>PREHĽAD O ĎALŠÍCH AGENDÁCH KRAJSKÝCH SÚDOV V ROKU 2008</t>
  </si>
  <si>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</si>
  <si>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</si>
  <si>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</si>
  <si>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</si>
  <si>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</si>
  <si>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</si>
  <si>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</si>
  <si>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</si>
  <si>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</si>
  <si>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</si>
  <si>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</si>
  <si>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Tpo</t>
  </si>
  <si>
    <t>vybavené</t>
  </si>
  <si>
    <t>Zm</t>
  </si>
  <si>
    <t>K</t>
  </si>
  <si>
    <t>V</t>
  </si>
  <si>
    <t>Ncb</t>
  </si>
  <si>
    <t>Spolu</t>
  </si>
  <si>
    <t xml:space="preserve">SÚDNI EXEKÚTORI A EXEKUČNÁ ČINNOSŤ V ROKU 2008 (NA ZÁKLADE ZÁK. Č. 233/1995 Z. z.)  </t>
  </si>
  <si>
    <t>Kraj</t>
  </si>
  <si>
    <t>Počet žiadostí o poverenie na vykonanie exekúcie</t>
  </si>
  <si>
    <t>Exekúcie vybavené súdnymi exekútormi</t>
  </si>
  <si>
    <t>Nevybavené exekúcie</t>
  </si>
  <si>
    <t>došlých</t>
  </si>
  <si>
    <t>vybavených</t>
  </si>
  <si>
    <t>z toho udelením poverenia</t>
  </si>
  <si>
    <t>spolu</t>
  </si>
  <si>
    <t>vrátením po-verenia po upustení exekútora od vykonania      (§ 46 ods.3)</t>
  </si>
  <si>
    <t>vrátením poverenia po skončení exekučného konania</t>
  </si>
  <si>
    <t>inak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</si>
</sst>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0" fontId="0" fillId="0" borderId="10" xfId="0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5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0" fontId="0" fillId="0" borderId="14" xfId="0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5" fillId="0" borderId="15" xfId="0" applyNumberFormat="1" applyFont="1" applyBorder="1" applyAlignment="1">
      <alignment horizontal="right" vertical="center" wrapText="1" indent="2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 wrapText="1" indent="2"/>
    </xf>
    <xf numFmtId="0" fontId="0" fillId="0" borderId="18" xfId="0" applyFont="1" applyBorder="1" applyAlignment="1">
      <alignment horizontal="right" vertical="center" wrapText="1" indent="2"/>
    </xf>
    <xf numFmtId="3" fontId="0" fillId="0" borderId="0" xfId="0" applyNumberFormat="1" applyFont="1" applyBorder="1" applyAlignment="1">
      <alignment horizontal="right" vertical="center" wrapText="1" indent="2"/>
    </xf>
    <xf numFmtId="0" fontId="5" fillId="0" borderId="19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 indent="2"/>
    </xf>
    <xf numFmtId="3" fontId="5" fillId="0" borderId="4" xfId="0" applyNumberFormat="1" applyFont="1" applyBorder="1" applyAlignment="1">
      <alignment horizontal="right" vertical="center" wrapText="1" indent="2"/>
    </xf>
    <xf numFmtId="3" fontId="5" fillId="0" borderId="2" xfId="0" applyNumberFormat="1" applyFont="1" applyBorder="1" applyAlignment="1">
      <alignment horizontal="right" vertical="center" wrapText="1" indent="2"/>
    </xf>
    <xf numFmtId="3" fontId="5" fillId="0" borderId="20" xfId="0" applyNumberFormat="1" applyFont="1" applyBorder="1" applyAlignment="1">
      <alignment horizontal="right" vertical="center" wrapText="1" indent="2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 indent="2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0" fontId="5" fillId="0" borderId="15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0" fontId="5" fillId="0" borderId="32" xfId="0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right" vertical="center" wrapText="1" indent="1"/>
    </xf>
    <xf numFmtId="3" fontId="0" fillId="0" borderId="34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 indent="1"/>
    </xf>
    <xf numFmtId="3" fontId="5" fillId="0" borderId="2" xfId="0" applyNumberFormat="1" applyFont="1" applyBorder="1" applyAlignment="1">
      <alignment horizontal="right" vertical="center" wrapText="1" inden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ŠtatTtrestČinnosti_2008VojSúd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SheetLayoutView="100" workbookViewId="0" topLeftCell="A1">
      <selection activeCell="I38" sqref="I38"/>
    </sheetView>
  </sheetViews>
  <sheetFormatPr defaultColWidth="9.140625" defaultRowHeight="12.75"/>
  <cols>
    <col min="2" max="2" width="10.7109375" style="0" customWidth="1"/>
    <col min="3" max="9" width="11.57421875" style="0" customWidth="1"/>
    <col min="10" max="10" width="12.28125" style="0" customWidth="1"/>
    <col min="11" max="11" width="11.57421875" style="0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 thickBot="1" thickTop="1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</row>
    <row r="4" spans="1:11" ht="16.5" customHeight="1" thickTop="1">
      <c r="A4" s="9" t="s">
        <v>12</v>
      </c>
      <c r="B4" s="10" t="s">
        <v>13</v>
      </c>
      <c r="C4" s="11">
        <v>512</v>
      </c>
      <c r="D4" s="12">
        <v>193</v>
      </c>
      <c r="E4" s="12">
        <v>197</v>
      </c>
      <c r="F4" s="12">
        <v>316</v>
      </c>
      <c r="G4" s="13">
        <v>191</v>
      </c>
      <c r="H4" s="12">
        <v>459</v>
      </c>
      <c r="I4" s="12">
        <v>257</v>
      </c>
      <c r="J4" s="14">
        <v>374</v>
      </c>
      <c r="K4" s="15">
        <f>SUM(C4:J4)</f>
        <v>2499</v>
      </c>
    </row>
    <row r="5" spans="1:11" ht="16.5" customHeight="1">
      <c r="A5" s="9" t="s">
        <v>14</v>
      </c>
      <c r="B5" s="10" t="s">
        <v>13</v>
      </c>
      <c r="C5" s="16">
        <v>46</v>
      </c>
      <c r="D5" s="17">
        <v>0</v>
      </c>
      <c r="E5" s="17">
        <v>4</v>
      </c>
      <c r="F5" s="17">
        <v>1</v>
      </c>
      <c r="G5" s="18">
        <v>1</v>
      </c>
      <c r="H5" s="17">
        <v>16</v>
      </c>
      <c r="I5" s="17">
        <v>0</v>
      </c>
      <c r="J5" s="19">
        <v>18</v>
      </c>
      <c r="K5" s="20">
        <f>SUM(C5:J5)</f>
        <v>86</v>
      </c>
    </row>
    <row r="6" spans="1:11" ht="16.5" customHeight="1">
      <c r="A6" s="9" t="s">
        <v>15</v>
      </c>
      <c r="B6" s="10" t="s">
        <v>13</v>
      </c>
      <c r="C6" s="16">
        <v>144</v>
      </c>
      <c r="D6" s="17">
        <v>0</v>
      </c>
      <c r="E6" s="17">
        <v>0</v>
      </c>
      <c r="F6" s="17">
        <v>0</v>
      </c>
      <c r="G6" s="18">
        <v>0</v>
      </c>
      <c r="H6" s="17">
        <v>149</v>
      </c>
      <c r="I6" s="17">
        <v>0</v>
      </c>
      <c r="J6" s="19">
        <v>156</v>
      </c>
      <c r="K6" s="20">
        <f>SUM(C6:J6)</f>
        <v>449</v>
      </c>
    </row>
    <row r="7" spans="1:11" ht="16.5" customHeight="1">
      <c r="A7" s="9" t="s">
        <v>16</v>
      </c>
      <c r="B7" s="10" t="s">
        <v>13</v>
      </c>
      <c r="C7" s="16">
        <v>3</v>
      </c>
      <c r="D7" s="17">
        <v>0</v>
      </c>
      <c r="E7" s="17">
        <v>0</v>
      </c>
      <c r="F7" s="17">
        <v>0</v>
      </c>
      <c r="G7" s="18">
        <v>0</v>
      </c>
      <c r="H7" s="17">
        <v>2</v>
      </c>
      <c r="I7" s="17">
        <v>0</v>
      </c>
      <c r="J7" s="19">
        <v>0</v>
      </c>
      <c r="K7" s="20">
        <f>SUM(C7:J7)</f>
        <v>5</v>
      </c>
    </row>
    <row r="8" spans="1:11" ht="16.5" customHeight="1" thickBot="1">
      <c r="A8" s="21" t="s">
        <v>17</v>
      </c>
      <c r="B8" s="22" t="s">
        <v>13</v>
      </c>
      <c r="C8" s="23">
        <v>15</v>
      </c>
      <c r="D8" s="23">
        <v>8</v>
      </c>
      <c r="E8" s="23">
        <v>2</v>
      </c>
      <c r="F8" s="23">
        <v>11</v>
      </c>
      <c r="G8" s="24">
        <v>1</v>
      </c>
      <c r="H8" s="23">
        <v>14</v>
      </c>
      <c r="I8" s="23">
        <v>10</v>
      </c>
      <c r="J8" s="25">
        <v>30</v>
      </c>
      <c r="K8" s="20">
        <f>SUM(C8:J8)</f>
        <v>91</v>
      </c>
    </row>
    <row r="9" spans="1:12" s="32" customFormat="1" ht="16.5" customHeight="1" thickBot="1" thickTop="1">
      <c r="A9" s="3" t="s">
        <v>18</v>
      </c>
      <c r="B9" s="26" t="s">
        <v>13</v>
      </c>
      <c r="C9" s="27">
        <f aca="true" t="shared" si="0" ref="C9:K9">SUM(C4:C8)</f>
        <v>720</v>
      </c>
      <c r="D9" s="28">
        <f t="shared" si="0"/>
        <v>201</v>
      </c>
      <c r="E9" s="28">
        <f t="shared" si="0"/>
        <v>203</v>
      </c>
      <c r="F9" s="28">
        <f t="shared" si="0"/>
        <v>328</v>
      </c>
      <c r="G9" s="28">
        <f t="shared" si="0"/>
        <v>193</v>
      </c>
      <c r="H9" s="28">
        <f t="shared" si="0"/>
        <v>640</v>
      </c>
      <c r="I9" s="28">
        <f t="shared" si="0"/>
        <v>267</v>
      </c>
      <c r="J9" s="29">
        <f t="shared" si="0"/>
        <v>578</v>
      </c>
      <c r="K9" s="30">
        <f t="shared" si="0"/>
        <v>3130</v>
      </c>
      <c r="L9" s="31"/>
    </row>
    <row r="10" spans="1:11" s="32" customFormat="1" ht="16.5" customHeight="1" thickTop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6.5" customHeight="1">
      <c r="A11" s="2"/>
      <c r="B11" s="36"/>
      <c r="C11" s="2"/>
      <c r="D11" s="2"/>
      <c r="E11" s="2"/>
      <c r="F11" s="2"/>
      <c r="G11" s="2"/>
      <c r="H11" s="2"/>
      <c r="I11" s="2"/>
      <c r="J11" s="2"/>
      <c r="K11" s="2"/>
    </row>
    <row r="12" spans="1:11" ht="16.5" customHeight="1">
      <c r="A12" s="1" t="s">
        <v>19</v>
      </c>
      <c r="B12" s="37"/>
      <c r="C12" s="1"/>
      <c r="D12" s="1"/>
      <c r="E12" s="1"/>
      <c r="F12" s="1"/>
      <c r="G12" s="1"/>
      <c r="H12" s="1"/>
      <c r="I12" s="1"/>
      <c r="J12" s="1"/>
      <c r="K12" s="1"/>
    </row>
    <row r="13" spans="1:11" ht="8.25" customHeight="1" thickBo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26.25" customHeight="1" thickTop="1">
      <c r="A14" s="40"/>
      <c r="B14" s="41" t="s">
        <v>20</v>
      </c>
      <c r="C14" s="42" t="s">
        <v>21</v>
      </c>
      <c r="D14" s="43"/>
      <c r="E14" s="44"/>
      <c r="F14" s="45" t="s">
        <v>22</v>
      </c>
      <c r="G14" s="43"/>
      <c r="H14" s="43"/>
      <c r="I14" s="44"/>
      <c r="J14" s="46" t="s">
        <v>23</v>
      </c>
      <c r="K14" s="47"/>
    </row>
    <row r="15" spans="1:11" ht="109.5" customHeight="1" thickBot="1">
      <c r="A15" s="40"/>
      <c r="B15" s="48"/>
      <c r="C15" s="49" t="s">
        <v>24</v>
      </c>
      <c r="D15" s="50" t="s">
        <v>25</v>
      </c>
      <c r="E15" s="50" t="s">
        <v>26</v>
      </c>
      <c r="F15" s="50" t="s">
        <v>27</v>
      </c>
      <c r="G15" s="50" t="s">
        <v>28</v>
      </c>
      <c r="H15" s="50" t="s">
        <v>29</v>
      </c>
      <c r="I15" s="50" t="s">
        <v>30</v>
      </c>
      <c r="J15" s="51"/>
      <c r="K15" s="47"/>
    </row>
    <row r="16" spans="1:11" ht="16.5" customHeight="1" thickTop="1">
      <c r="A16" s="40"/>
      <c r="B16" s="52" t="s">
        <v>3</v>
      </c>
      <c r="C16" s="53">
        <v>66731</v>
      </c>
      <c r="D16" s="54">
        <v>68742</v>
      </c>
      <c r="E16" s="54">
        <v>65788</v>
      </c>
      <c r="F16" s="54">
        <v>39210</v>
      </c>
      <c r="G16" s="55">
        <v>629</v>
      </c>
      <c r="H16" s="54">
        <v>35772</v>
      </c>
      <c r="I16" s="54">
        <v>2809</v>
      </c>
      <c r="J16" s="56">
        <v>221426</v>
      </c>
      <c r="K16" s="47"/>
    </row>
    <row r="17" spans="1:11" ht="16.5" customHeight="1">
      <c r="A17" s="40"/>
      <c r="B17" s="57" t="s">
        <v>4</v>
      </c>
      <c r="C17" s="58">
        <v>55969</v>
      </c>
      <c r="D17" s="59">
        <v>53907</v>
      </c>
      <c r="E17" s="59">
        <v>51504</v>
      </c>
      <c r="F17" s="59">
        <v>21661</v>
      </c>
      <c r="G17" s="60">
        <v>770</v>
      </c>
      <c r="H17" s="59">
        <v>19925</v>
      </c>
      <c r="I17" s="59">
        <v>966</v>
      </c>
      <c r="J17" s="61">
        <v>159791</v>
      </c>
      <c r="K17" s="47"/>
    </row>
    <row r="18" spans="1:11" ht="16.5" customHeight="1">
      <c r="A18" s="40"/>
      <c r="B18" s="57" t="s">
        <v>5</v>
      </c>
      <c r="C18" s="62">
        <v>34317</v>
      </c>
      <c r="D18" s="63">
        <v>36203</v>
      </c>
      <c r="E18" s="59">
        <v>34268</v>
      </c>
      <c r="F18" s="59">
        <v>20725</v>
      </c>
      <c r="G18" s="60">
        <v>1282</v>
      </c>
      <c r="H18" s="59">
        <v>16365</v>
      </c>
      <c r="I18" s="59">
        <v>3078</v>
      </c>
      <c r="J18" s="61">
        <v>111914</v>
      </c>
      <c r="K18" s="47"/>
    </row>
    <row r="19" spans="1:11" ht="16.5" customHeight="1">
      <c r="A19" s="40"/>
      <c r="B19" s="57" t="s">
        <v>6</v>
      </c>
      <c r="C19" s="53">
        <v>44195</v>
      </c>
      <c r="D19" s="59">
        <v>43619</v>
      </c>
      <c r="E19" s="59">
        <v>42766</v>
      </c>
      <c r="F19" s="59">
        <v>21359</v>
      </c>
      <c r="G19" s="60">
        <v>920</v>
      </c>
      <c r="H19" s="59">
        <v>15037</v>
      </c>
      <c r="I19" s="59">
        <v>5402</v>
      </c>
      <c r="J19" s="61">
        <v>154376</v>
      </c>
      <c r="K19" s="47"/>
    </row>
    <row r="20" spans="1:11" ht="16.5" customHeight="1">
      <c r="A20" s="40"/>
      <c r="B20" s="57" t="s">
        <v>7</v>
      </c>
      <c r="C20" s="63">
        <v>32530</v>
      </c>
      <c r="D20" s="59">
        <v>30285</v>
      </c>
      <c r="E20" s="59">
        <v>28829</v>
      </c>
      <c r="F20" s="59">
        <v>19022</v>
      </c>
      <c r="G20" s="60">
        <v>1464</v>
      </c>
      <c r="H20" s="59">
        <v>15731</v>
      </c>
      <c r="I20" s="59">
        <v>1827</v>
      </c>
      <c r="J20" s="61">
        <v>136251</v>
      </c>
      <c r="K20" s="47"/>
    </row>
    <row r="21" spans="1:11" ht="16.5" customHeight="1">
      <c r="A21" s="40"/>
      <c r="B21" s="57" t="s">
        <v>8</v>
      </c>
      <c r="C21" s="63">
        <v>45748</v>
      </c>
      <c r="D21" s="59">
        <v>47448</v>
      </c>
      <c r="E21" s="59">
        <v>45853</v>
      </c>
      <c r="F21" s="59">
        <v>23100</v>
      </c>
      <c r="G21" s="59">
        <v>2981</v>
      </c>
      <c r="H21" s="59">
        <v>16797</v>
      </c>
      <c r="I21" s="59">
        <v>3322</v>
      </c>
      <c r="J21" s="61">
        <v>176558</v>
      </c>
      <c r="K21" s="47"/>
    </row>
    <row r="22" spans="1:11" ht="16.5" customHeight="1">
      <c r="A22" s="40"/>
      <c r="B22" s="57" t="s">
        <v>9</v>
      </c>
      <c r="C22" s="63">
        <v>42478</v>
      </c>
      <c r="D22" s="59">
        <v>42815</v>
      </c>
      <c r="E22" s="59">
        <v>41134</v>
      </c>
      <c r="F22" s="59">
        <v>20417</v>
      </c>
      <c r="G22" s="60">
        <v>1500</v>
      </c>
      <c r="H22" s="59">
        <v>15153</v>
      </c>
      <c r="I22" s="59">
        <v>3764</v>
      </c>
      <c r="J22" s="61">
        <v>186468</v>
      </c>
      <c r="K22" s="47"/>
    </row>
    <row r="23" spans="1:11" ht="16.5" customHeight="1" thickBot="1">
      <c r="A23" s="40"/>
      <c r="B23" s="64" t="s">
        <v>10</v>
      </c>
      <c r="C23" s="58">
        <v>74487</v>
      </c>
      <c r="D23" s="65">
        <v>73408</v>
      </c>
      <c r="E23" s="65">
        <v>70853</v>
      </c>
      <c r="F23" s="65">
        <v>30004</v>
      </c>
      <c r="G23" s="65">
        <v>2050</v>
      </c>
      <c r="H23" s="65">
        <v>19327</v>
      </c>
      <c r="I23" s="65">
        <v>8627</v>
      </c>
      <c r="J23" s="66">
        <v>262456</v>
      </c>
      <c r="K23" s="47"/>
    </row>
    <row r="24" spans="1:11" ht="16.5" customHeight="1" thickBot="1" thickTop="1">
      <c r="A24" s="40"/>
      <c r="B24" s="67" t="s">
        <v>11</v>
      </c>
      <c r="C24" s="68">
        <f aca="true" t="shared" si="1" ref="C24:J24">SUM(C16:C23)</f>
        <v>396455</v>
      </c>
      <c r="D24" s="68">
        <f t="shared" si="1"/>
        <v>396427</v>
      </c>
      <c r="E24" s="68">
        <f t="shared" si="1"/>
        <v>380995</v>
      </c>
      <c r="F24" s="68">
        <f t="shared" si="1"/>
        <v>195498</v>
      </c>
      <c r="G24" s="68">
        <f t="shared" si="1"/>
        <v>11596</v>
      </c>
      <c r="H24" s="68">
        <f t="shared" si="1"/>
        <v>154107</v>
      </c>
      <c r="I24" s="68">
        <f t="shared" si="1"/>
        <v>29795</v>
      </c>
      <c r="J24" s="69">
        <f t="shared" si="1"/>
        <v>1409240</v>
      </c>
      <c r="K24" s="70"/>
    </row>
    <row r="25" ht="13.5" thickTop="1">
      <c r="B25" s="71"/>
    </row>
    <row r="26" spans="2:6" ht="12.75">
      <c r="B26" s="71"/>
      <c r="F26" s="72"/>
    </row>
    <row r="27" ht="12.75">
      <c r="B27" s="71"/>
    </row>
    <row r="28" ht="12.75">
      <c r="B28" s="71"/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</sheetData>
  <mergeCells count="9">
    <mergeCell ref="C14:E14"/>
    <mergeCell ref="F14:I14"/>
    <mergeCell ref="J14:J15"/>
    <mergeCell ref="A1:K1"/>
    <mergeCell ref="A2:K2"/>
    <mergeCell ref="A11:K11"/>
    <mergeCell ref="A13:K13"/>
    <mergeCell ref="A12:K12"/>
    <mergeCell ref="B14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dcterms:created xsi:type="dcterms:W3CDTF">2009-04-21T14:42:15Z</dcterms:created>
  <dcterms:modified xsi:type="dcterms:W3CDTF">2009-04-21T14:42:59Z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