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Rychlost konania" sheetId="1" r:id="rId1"/>
  </sheets>
  <definedNames>
    <definedName name="_xlnm.Print_Area" localSheetId="0">'Rychlost konania'!$A$1:$I$17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<sst xmlns="http://schemas.openxmlformats.org/spreadsheetml/2006/main" count="23" uniqueCount="23">
  <si>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PREHĽAD </t>
  </si>
  <si>
    <t xml:space="preserve">O RÝCHLOSTI KONANIA VO VECIACH STAROSTLIVOSTI O MALOLETÝCH </t>
  </si>
  <si>
    <t>V ROKU 2007</t>
  </si>
  <si>
    <t>Druh práva</t>
  </si>
  <si>
    <t>Počet vybav. vecí +</t>
  </si>
  <si>
    <t>Od dôjdenia veci na súd do právoplatnosti rozhodnutia uplynulo</t>
  </si>
  <si>
    <t>Priemer v mes.</t>
  </si>
  <si>
    <t>do 1 mesiaca</t>
  </si>
  <si>
    <t>od 1 do 3 mes.</t>
  </si>
  <si>
    <t>od 3 do 6 mes.</t>
  </si>
  <si>
    <t>od 6 mes. do 1 roka</t>
  </si>
  <si>
    <t>od 1 do 2 rokov</t>
  </si>
  <si>
    <t>viac ako 2 roky</t>
  </si>
  <si>
    <t>Rodičovské práva          a povinnosti</t>
  </si>
  <si>
    <t>Náhradná starostlivosť</t>
  </si>
  <si>
    <t>Poručníctvo opatrovníctvo</t>
  </si>
  <si>
    <t>Povolenie uzavrieť manželstvo</t>
  </si>
  <si>
    <t>Meno a priezvisko maloletého</t>
  </si>
  <si>
    <t>Výživné</t>
  </si>
  <si>
    <t>Určenie rodičovstva</t>
  </si>
  <si>
    <t>Osvojenie</t>
  </si>
  <si>
    <t>Spolu</t>
  </si>
  <si>
    <t>+ Bez vecí s medzinárodným prvkom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</si>
</sst>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 indent="1"/>
    </xf>
    <xf numFmtId="3" fontId="2" fillId="0" borderId="18" xfId="0" applyNumberFormat="1" applyFont="1" applyBorder="1" applyAlignment="1">
      <alignment horizontal="right" vertical="center" wrapText="1" indent="2"/>
    </xf>
    <xf numFmtId="4" fontId="2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SheetLayoutView="100" workbookViewId="0" topLeftCell="A1">
      <selection activeCell="Q31" sqref="Q31"/>
    </sheetView>
  </sheetViews>
  <sheetFormatPr defaultColWidth="9.140625" defaultRowHeight="12.75"/>
  <cols>
    <col min="1" max="1" width="22.140625" style="0" customWidth="1"/>
    <col min="2" max="9" width="10.7109375" style="0" customWidth="1"/>
  </cols>
  <sheetData>
    <row r="1" spans="1:9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9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2" customFormat="1" ht="19.5" customHeight="1" thickBot="1">
      <c r="A4" s="4"/>
      <c r="B4" s="4"/>
      <c r="C4" s="4"/>
      <c r="D4" s="4"/>
      <c r="E4" s="4"/>
      <c r="F4" s="4"/>
      <c r="G4" s="4"/>
      <c r="H4" s="4"/>
      <c r="I4" s="4"/>
    </row>
    <row r="5" spans="1:9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8" t="s">
        <v>6</v>
      </c>
    </row>
    <row r="6" spans="1:9" ht="28.5" customHeight="1" thickBot="1">
      <c r="A6" s="9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2"/>
    </row>
    <row r="7" spans="1:9" ht="28.5" customHeight="1" thickTop="1">
      <c r="A7" s="13" t="s">
        <v>13</v>
      </c>
      <c r="B7" s="14">
        <v>16835</v>
      </c>
      <c r="C7" s="15">
        <v>560</v>
      </c>
      <c r="D7" s="15">
        <v>5573</v>
      </c>
      <c r="E7" s="16">
        <v>4725</v>
      </c>
      <c r="F7" s="16">
        <v>3567</v>
      </c>
      <c r="G7" s="16">
        <v>1775</v>
      </c>
      <c r="H7" s="15">
        <v>635</v>
      </c>
      <c r="I7" s="17">
        <v>6.95</v>
      </c>
    </row>
    <row r="8" spans="1:9" ht="28.5" customHeight="1">
      <c r="A8" s="18" t="s">
        <v>14</v>
      </c>
      <c r="B8" s="19">
        <v>2417</v>
      </c>
      <c r="C8" s="20">
        <v>50</v>
      </c>
      <c r="D8" s="20">
        <v>793</v>
      </c>
      <c r="E8" s="21">
        <v>767</v>
      </c>
      <c r="F8" s="21">
        <v>544</v>
      </c>
      <c r="G8" s="21">
        <v>215</v>
      </c>
      <c r="H8" s="20">
        <v>48</v>
      </c>
      <c r="I8" s="22">
        <v>6.15</v>
      </c>
    </row>
    <row r="9" spans="1:9" ht="28.5" customHeight="1">
      <c r="A9" s="18" t="s">
        <v>15</v>
      </c>
      <c r="B9" s="19">
        <v>199</v>
      </c>
      <c r="C9" s="20">
        <v>16</v>
      </c>
      <c r="D9" s="20">
        <v>89</v>
      </c>
      <c r="E9" s="21">
        <v>56</v>
      </c>
      <c r="F9" s="21">
        <v>27</v>
      </c>
      <c r="G9" s="21">
        <v>9</v>
      </c>
      <c r="H9" s="20">
        <v>2</v>
      </c>
      <c r="I9" s="22">
        <v>4.43</v>
      </c>
    </row>
    <row r="10" spans="1:9" ht="28.5" customHeight="1">
      <c r="A10" s="18" t="s">
        <v>16</v>
      </c>
      <c r="B10" s="19">
        <v>207</v>
      </c>
      <c r="C10" s="20">
        <v>40</v>
      </c>
      <c r="D10" s="20">
        <v>133</v>
      </c>
      <c r="E10" s="21">
        <v>29</v>
      </c>
      <c r="F10" s="21">
        <v>4</v>
      </c>
      <c r="G10" s="21">
        <v>1</v>
      </c>
      <c r="H10" s="20">
        <v>0</v>
      </c>
      <c r="I10" s="22">
        <v>2.11</v>
      </c>
    </row>
    <row r="11" spans="1:9" ht="28.5" customHeight="1">
      <c r="A11" s="23" t="s">
        <v>17</v>
      </c>
      <c r="B11" s="19">
        <v>324</v>
      </c>
      <c r="C11" s="20">
        <v>23</v>
      </c>
      <c r="D11" s="20">
        <v>103</v>
      </c>
      <c r="E11" s="21">
        <v>85</v>
      </c>
      <c r="F11" s="21">
        <v>69</v>
      </c>
      <c r="G11" s="21">
        <v>39</v>
      </c>
      <c r="H11" s="20">
        <v>5</v>
      </c>
      <c r="I11" s="22">
        <v>6.12</v>
      </c>
    </row>
    <row r="12" spans="1:9" ht="28.5" customHeight="1">
      <c r="A12" s="18" t="s">
        <v>18</v>
      </c>
      <c r="B12" s="19">
        <v>8733</v>
      </c>
      <c r="C12" s="20">
        <v>84</v>
      </c>
      <c r="D12" s="20">
        <v>1848</v>
      </c>
      <c r="E12" s="21">
        <v>2386</v>
      </c>
      <c r="F12" s="21">
        <v>2396</v>
      </c>
      <c r="G12" s="21">
        <v>1438</v>
      </c>
      <c r="H12" s="20">
        <v>581</v>
      </c>
      <c r="I12" s="22">
        <v>9.46</v>
      </c>
    </row>
    <row r="13" spans="1:9" ht="28.5" customHeight="1">
      <c r="A13" s="18" t="s">
        <v>19</v>
      </c>
      <c r="B13" s="19">
        <v>743</v>
      </c>
      <c r="C13" s="20">
        <v>9</v>
      </c>
      <c r="D13" s="20">
        <v>112</v>
      </c>
      <c r="E13" s="21">
        <v>166</v>
      </c>
      <c r="F13" s="21">
        <v>187</v>
      </c>
      <c r="G13" s="21">
        <v>141</v>
      </c>
      <c r="H13" s="20">
        <v>128</v>
      </c>
      <c r="I13" s="22">
        <v>16.79</v>
      </c>
    </row>
    <row r="14" spans="1:9" ht="28.5" customHeight="1" thickBot="1">
      <c r="A14" s="18" t="s">
        <v>20</v>
      </c>
      <c r="B14" s="19">
        <v>982</v>
      </c>
      <c r="C14" s="20">
        <v>37</v>
      </c>
      <c r="D14" s="20">
        <v>418</v>
      </c>
      <c r="E14" s="21">
        <v>283</v>
      </c>
      <c r="F14" s="21">
        <v>160</v>
      </c>
      <c r="G14" s="21">
        <v>65</v>
      </c>
      <c r="H14" s="20">
        <v>19</v>
      </c>
      <c r="I14" s="22">
        <v>5.22</v>
      </c>
    </row>
    <row r="15" spans="1:9" ht="31.5" customHeight="1" thickBot="1" thickTop="1">
      <c r="A15" s="24" t="s">
        <v>21</v>
      </c>
      <c r="B15" s="25">
        <f aca="true" t="shared" si="0" ref="B15:H15">SUM(B7+B8+B9+B10+B11+B12+B13+B14)</f>
        <v>30440</v>
      </c>
      <c r="C15" s="26">
        <f t="shared" si="0"/>
        <v>819</v>
      </c>
      <c r="D15" s="26">
        <f t="shared" si="0"/>
        <v>9069</v>
      </c>
      <c r="E15" s="25">
        <f t="shared" si="0"/>
        <v>8497</v>
      </c>
      <c r="F15" s="25">
        <f t="shared" si="0"/>
        <v>6954</v>
      </c>
      <c r="G15" s="25">
        <f t="shared" si="0"/>
        <v>3683</v>
      </c>
      <c r="H15" s="26">
        <f t="shared" si="0"/>
        <v>1418</v>
      </c>
      <c r="I15" s="27">
        <v>7.67</v>
      </c>
    </row>
    <row r="16" spans="1:9" ht="16.5" customHeight="1" thickTop="1">
      <c r="A16" s="28"/>
      <c r="B16" s="29"/>
      <c r="C16" s="29"/>
      <c r="D16" s="29"/>
      <c r="E16" s="29"/>
      <c r="F16" s="29"/>
      <c r="G16" s="29"/>
      <c r="H16" s="29"/>
      <c r="I16" s="29"/>
    </row>
    <row r="17" spans="2:9" ht="12.75">
      <c r="B17" s="30" t="s">
        <v>22</v>
      </c>
      <c r="C17" s="30"/>
      <c r="D17" s="30"/>
      <c r="E17" s="30"/>
      <c r="F17" s="31"/>
      <c r="G17" s="31"/>
      <c r="H17" s="31"/>
      <c r="I17" s="31"/>
    </row>
  </sheetData>
  <mergeCells count="9">
    <mergeCell ref="B17:E17"/>
    <mergeCell ref="A1:I1"/>
    <mergeCell ref="A3:I3"/>
    <mergeCell ref="B16:I16"/>
    <mergeCell ref="A5:A6"/>
    <mergeCell ref="B5:B6"/>
    <mergeCell ref="C5:H5"/>
    <mergeCell ref="I5:I6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2008-05-30T07:29:16Z</cp:lastPrinted>
  <dcterms:created xsi:type="dcterms:W3CDTF">2008-05-30T07:28:59Z</dcterms:created>
  <dcterms:modified xsi:type="dcterms:W3CDTF">2008-05-30T07:30:01Z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