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0.PR-pocet,sp_vyb.(ZA)" sheetId="1" r:id="rId1"/>
  </sheets>
  <externalReferences>
    <externalReference r:id="rId4"/>
  </externalReferences>
  <definedNames>
    <definedName name="_xlnm.Print_Area" localSheetId="0">'10.PR-pocet,sp_vyb.(ZA)'!$A$1:$M$15</definedName>
  </definedNames>
  <calcPr fullCalcOnLoad="1"/>
</workbook>
</file>

<file path=xl/sharedStrings.xml><?xml version="1.0" encoding="utf-8"?>
<sst xmlns="http://schemas.openxmlformats.org/spreadsheetml/2006/main" count="34" uniqueCount="23">
  <si>
    <t xml:space="preserve">PREHĽAD </t>
  </si>
  <si>
    <t>O POČTE A SPÔSOBE VYBAVENIA OBČIANSKOPRÁVNYCH VECÍ PODĽA JEDNOTLIVÝCH DRUHOV SPOROV V ROKU 2010</t>
  </si>
  <si>
    <t>ŽILINSKÝ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</si>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</sst>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1"/>
    </xf>
    <xf numFmtId="3" fontId="0" fillId="0" borderId="23" xfId="0" applyNumberFormat="1" applyFont="1" applyBorder="1" applyAlignment="1">
      <alignment horizontal="right" vertical="center" indent="1"/>
    </xf>
    <xf numFmtId="3" fontId="0" fillId="0" borderId="24" xfId="0" applyNumberFormat="1" applyFont="1" applyBorder="1" applyAlignment="1">
      <alignment horizontal="right" vertical="center" wrapText="1" indent="1"/>
    </xf>
    <xf numFmtId="4" fontId="0" fillId="0" borderId="25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NumberFormat="1" applyFont="1" applyBorder="1" applyAlignment="1">
      <alignment horizontal="lef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4" fontId="0" fillId="0" borderId="16" xfId="0" applyNumberFormat="1" applyFont="1" applyBorder="1" applyAlignment="1">
      <alignment horizontal="right" vertical="center" wrapText="1" indent="1"/>
    </xf>
    <xf numFmtId="3" fontId="0" fillId="0" borderId="26" xfId="0" applyNumberFormat="1" applyFont="1" applyFill="1" applyBorder="1" applyAlignment="1">
      <alignment horizontal="right" vertical="center" indent="1"/>
    </xf>
    <xf numFmtId="0" fontId="0" fillId="0" borderId="14" xfId="0" applyNumberFormat="1" applyFont="1" applyBorder="1" applyAlignment="1">
      <alignment horizontal="left" vertical="center" wrapText="1" indent="4"/>
    </xf>
    <xf numFmtId="0" fontId="0" fillId="0" borderId="18" xfId="0" applyNumberFormat="1" applyFont="1" applyBorder="1" applyAlignment="1">
      <alignment horizontal="left" vertical="center" wrapText="1" indent="1"/>
    </xf>
    <xf numFmtId="3" fontId="0" fillId="0" borderId="27" xfId="0" applyNumberFormat="1" applyFont="1" applyBorder="1" applyAlignment="1">
      <alignment horizontal="right" vertical="center" indent="1"/>
    </xf>
    <xf numFmtId="3" fontId="0" fillId="0" borderId="20" xfId="0" applyNumberFormat="1" applyFont="1" applyBorder="1" applyAlignment="1">
      <alignment horizontal="right" vertical="center" wrapText="1" inden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Fill="1" applyBorder="1" applyAlignment="1">
      <alignment horizontal="right" vertical="center" indent="1"/>
    </xf>
    <xf numFmtId="0" fontId="0" fillId="0" borderId="28" xfId="0" applyBorder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tabSelected="1" zoomScaleSheetLayoutView="100" zoomScalePageLayoutView="0" workbookViewId="0" topLeftCell="A1">
      <selection activeCell="Q14" sqref="Q14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9.5" customHeight="1" thickBo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8" t="s">
        <v>6</v>
      </c>
    </row>
    <row r="6" spans="1:13" ht="27" customHeight="1">
      <c r="A6" s="9"/>
      <c r="B6" s="10"/>
      <c r="C6" s="11" t="s">
        <v>7</v>
      </c>
      <c r="D6" s="11"/>
      <c r="E6" s="11" t="s">
        <v>8</v>
      </c>
      <c r="F6" s="11"/>
      <c r="G6" s="11" t="s">
        <v>9</v>
      </c>
      <c r="H6" s="11"/>
      <c r="I6" s="11" t="s">
        <v>10</v>
      </c>
      <c r="J6" s="11"/>
      <c r="K6" s="11" t="s">
        <v>11</v>
      </c>
      <c r="L6" s="11"/>
      <c r="M6" s="12"/>
    </row>
    <row r="7" spans="1:16" ht="27" customHeight="1" thickBot="1">
      <c r="A7" s="13"/>
      <c r="B7" s="14"/>
      <c r="C7" s="15" t="s">
        <v>12</v>
      </c>
      <c r="D7" s="15" t="s">
        <v>13</v>
      </c>
      <c r="E7" s="15" t="s">
        <v>12</v>
      </c>
      <c r="F7" s="15" t="s">
        <v>13</v>
      </c>
      <c r="G7" s="15" t="s">
        <v>12</v>
      </c>
      <c r="H7" s="15" t="s">
        <v>13</v>
      </c>
      <c r="I7" s="15" t="s">
        <v>12</v>
      </c>
      <c r="J7" s="15" t="s">
        <v>13</v>
      </c>
      <c r="K7" s="15" t="s">
        <v>12</v>
      </c>
      <c r="L7" s="15" t="s">
        <v>13</v>
      </c>
      <c r="M7" s="16"/>
      <c r="N7" s="17"/>
      <c r="O7" s="18"/>
      <c r="P7" s="18"/>
    </row>
    <row r="8" spans="1:18" ht="30" customHeight="1" thickTop="1">
      <c r="A8" s="19" t="s">
        <v>14</v>
      </c>
      <c r="B8" s="20">
        <v>2550</v>
      </c>
      <c r="C8" s="21">
        <v>1966</v>
      </c>
      <c r="D8" s="22">
        <f aca="true" t="shared" si="0" ref="D8:D14">C8/B8*100</f>
        <v>77.09803921568627</v>
      </c>
      <c r="E8" s="21">
        <v>228</v>
      </c>
      <c r="F8" s="22">
        <f aca="true" t="shared" si="1" ref="F8:F14">E8/B8*100</f>
        <v>8.941176470588236</v>
      </c>
      <c r="G8" s="21">
        <v>102</v>
      </c>
      <c r="H8" s="22">
        <f aca="true" t="shared" si="2" ref="H8:H14">G8/B8*100</f>
        <v>4</v>
      </c>
      <c r="I8" s="21">
        <v>157</v>
      </c>
      <c r="J8" s="22">
        <f aca="true" t="shared" si="3" ref="J8:J15">I8/B8*100</f>
        <v>6.1568627450980395</v>
      </c>
      <c r="K8" s="21">
        <v>97</v>
      </c>
      <c r="L8" s="22">
        <f aca="true" t="shared" si="4" ref="L8:L14">K8/B8*100</f>
        <v>3.8039215686274512</v>
      </c>
      <c r="M8" s="23">
        <v>2730</v>
      </c>
      <c r="N8" s="24"/>
      <c r="O8" s="25"/>
      <c r="P8" s="25"/>
      <c r="Q8" s="25"/>
      <c r="R8" s="25"/>
    </row>
    <row r="9" spans="1:18" ht="30" customHeight="1">
      <c r="A9" s="26" t="s">
        <v>15</v>
      </c>
      <c r="B9" s="20">
        <v>166</v>
      </c>
      <c r="C9" s="27">
        <v>58</v>
      </c>
      <c r="D9" s="28">
        <f t="shared" si="0"/>
        <v>34.93975903614458</v>
      </c>
      <c r="E9" s="27">
        <v>35</v>
      </c>
      <c r="F9" s="28">
        <f t="shared" si="1"/>
        <v>21.084337349397593</v>
      </c>
      <c r="G9" s="27">
        <v>17</v>
      </c>
      <c r="H9" s="28">
        <f t="shared" si="2"/>
        <v>10.240963855421686</v>
      </c>
      <c r="I9" s="27">
        <v>55</v>
      </c>
      <c r="J9" s="28">
        <f t="shared" si="3"/>
        <v>33.13253012048193</v>
      </c>
      <c r="K9" s="27">
        <v>1</v>
      </c>
      <c r="L9" s="28">
        <f t="shared" si="4"/>
        <v>0.6024096385542169</v>
      </c>
      <c r="M9" s="29">
        <v>236</v>
      </c>
      <c r="N9" s="17"/>
      <c r="O9" s="25"/>
      <c r="P9" s="25"/>
      <c r="Q9" s="24"/>
      <c r="R9" s="25"/>
    </row>
    <row r="10" spans="1:18" ht="30" customHeight="1">
      <c r="A10" s="26" t="s">
        <v>16</v>
      </c>
      <c r="B10" s="20">
        <v>1038</v>
      </c>
      <c r="C10" s="27">
        <v>262</v>
      </c>
      <c r="D10" s="28">
        <f t="shared" si="0"/>
        <v>25.240847784200387</v>
      </c>
      <c r="E10" s="27">
        <v>167</v>
      </c>
      <c r="F10" s="28">
        <f t="shared" si="1"/>
        <v>16.088631984585742</v>
      </c>
      <c r="G10" s="27">
        <v>144</v>
      </c>
      <c r="H10" s="28">
        <f t="shared" si="2"/>
        <v>13.872832369942195</v>
      </c>
      <c r="I10" s="27">
        <v>465</v>
      </c>
      <c r="J10" s="28">
        <f t="shared" si="3"/>
        <v>44.797687861271676</v>
      </c>
      <c r="K10" s="27">
        <v>0</v>
      </c>
      <c r="L10" s="28">
        <f t="shared" si="4"/>
        <v>0</v>
      </c>
      <c r="M10" s="29">
        <v>1077</v>
      </c>
      <c r="N10" s="24"/>
      <c r="O10" s="25"/>
      <c r="P10" s="25"/>
      <c r="Q10" s="24"/>
      <c r="R10" s="25"/>
    </row>
    <row r="11" spans="1:18" ht="30" customHeight="1">
      <c r="A11" s="26" t="s">
        <v>17</v>
      </c>
      <c r="B11" s="20">
        <v>4257</v>
      </c>
      <c r="C11" s="27">
        <v>2868</v>
      </c>
      <c r="D11" s="28">
        <f t="shared" si="0"/>
        <v>67.37138830162085</v>
      </c>
      <c r="E11" s="27">
        <v>459</v>
      </c>
      <c r="F11" s="28">
        <f t="shared" si="1"/>
        <v>10.782241014799155</v>
      </c>
      <c r="G11" s="27">
        <v>266</v>
      </c>
      <c r="H11" s="28">
        <f t="shared" si="2"/>
        <v>6.248531829927178</v>
      </c>
      <c r="I11" s="27">
        <v>577</v>
      </c>
      <c r="J11" s="28">
        <f t="shared" si="3"/>
        <v>13.554146112285647</v>
      </c>
      <c r="K11" s="27">
        <v>87</v>
      </c>
      <c r="L11" s="28">
        <f t="shared" si="4"/>
        <v>2.04369274136716</v>
      </c>
      <c r="M11" s="29">
        <v>7060</v>
      </c>
      <c r="N11" s="17"/>
      <c r="O11" s="25"/>
      <c r="P11" s="25"/>
      <c r="Q11" s="24"/>
      <c r="R11" s="25"/>
    </row>
    <row r="12" spans="1:18" ht="30" customHeight="1">
      <c r="A12" s="26" t="s">
        <v>18</v>
      </c>
      <c r="B12" s="20">
        <v>624</v>
      </c>
      <c r="C12" s="27">
        <v>375</v>
      </c>
      <c r="D12" s="28">
        <f t="shared" si="0"/>
        <v>60.09615384615385</v>
      </c>
      <c r="E12" s="27">
        <v>24</v>
      </c>
      <c r="F12" s="28">
        <f t="shared" si="1"/>
        <v>3.8461538461538463</v>
      </c>
      <c r="G12" s="27">
        <v>87</v>
      </c>
      <c r="H12" s="28">
        <f t="shared" si="2"/>
        <v>13.942307692307693</v>
      </c>
      <c r="I12" s="27">
        <v>136</v>
      </c>
      <c r="J12" s="28">
        <f t="shared" si="3"/>
        <v>21.794871794871796</v>
      </c>
      <c r="K12" s="27">
        <v>2</v>
      </c>
      <c r="L12" s="28">
        <f t="shared" si="4"/>
        <v>0.3205128205128205</v>
      </c>
      <c r="M12" s="29">
        <v>2345</v>
      </c>
      <c r="N12" s="17"/>
      <c r="O12" s="25"/>
      <c r="P12" s="25"/>
      <c r="Q12" s="24"/>
      <c r="R12" s="25"/>
    </row>
    <row r="13" spans="1:18" ht="30" customHeight="1">
      <c r="A13" s="30" t="s">
        <v>19</v>
      </c>
      <c r="B13" s="20">
        <v>214</v>
      </c>
      <c r="C13" s="27">
        <v>84</v>
      </c>
      <c r="D13" s="28">
        <f t="shared" si="0"/>
        <v>39.25233644859813</v>
      </c>
      <c r="E13" s="27">
        <v>49</v>
      </c>
      <c r="F13" s="28">
        <f t="shared" si="1"/>
        <v>22.897196261682243</v>
      </c>
      <c r="G13" s="27">
        <v>19</v>
      </c>
      <c r="H13" s="28">
        <f t="shared" si="2"/>
        <v>8.878504672897195</v>
      </c>
      <c r="I13" s="27">
        <v>59</v>
      </c>
      <c r="J13" s="28">
        <f t="shared" si="3"/>
        <v>27.570093457943923</v>
      </c>
      <c r="K13" s="27">
        <v>3</v>
      </c>
      <c r="L13" s="28">
        <f t="shared" si="4"/>
        <v>1.4018691588785046</v>
      </c>
      <c r="M13" s="29">
        <v>326</v>
      </c>
      <c r="N13" s="24"/>
      <c r="O13" s="25"/>
      <c r="P13" s="25"/>
      <c r="Q13" s="24"/>
      <c r="R13" s="25"/>
    </row>
    <row r="14" spans="1:18" ht="30" customHeight="1">
      <c r="A14" s="30" t="s">
        <v>20</v>
      </c>
      <c r="B14" s="20">
        <v>306</v>
      </c>
      <c r="C14" s="27">
        <v>180</v>
      </c>
      <c r="D14" s="28">
        <f t="shared" si="0"/>
        <v>58.82352941176471</v>
      </c>
      <c r="E14" s="27">
        <v>36</v>
      </c>
      <c r="F14" s="28">
        <f t="shared" si="1"/>
        <v>11.76470588235294</v>
      </c>
      <c r="G14" s="27">
        <v>28</v>
      </c>
      <c r="H14" s="28">
        <f t="shared" si="2"/>
        <v>9.15032679738562</v>
      </c>
      <c r="I14" s="27">
        <v>27</v>
      </c>
      <c r="J14" s="28">
        <f t="shared" si="3"/>
        <v>8.823529411764707</v>
      </c>
      <c r="K14" s="27">
        <v>35</v>
      </c>
      <c r="L14" s="28">
        <f t="shared" si="4"/>
        <v>11.437908496732026</v>
      </c>
      <c r="M14" s="29">
        <v>431</v>
      </c>
      <c r="N14" s="17"/>
      <c r="O14" s="25"/>
      <c r="P14" s="25"/>
      <c r="Q14" s="24"/>
      <c r="R14" s="25"/>
    </row>
    <row r="15" spans="1:18" ht="30" customHeight="1" thickBot="1">
      <c r="A15" s="31" t="s">
        <v>21</v>
      </c>
      <c r="B15" s="32">
        <v>2</v>
      </c>
      <c r="C15" s="33">
        <v>0</v>
      </c>
      <c r="D15" s="34" t="s">
        <v>22</v>
      </c>
      <c r="E15" s="33">
        <v>0</v>
      </c>
      <c r="F15" s="34" t="s">
        <v>22</v>
      </c>
      <c r="G15" s="33">
        <v>0</v>
      </c>
      <c r="H15" s="34" t="s">
        <v>22</v>
      </c>
      <c r="I15" s="33">
        <v>2</v>
      </c>
      <c r="J15" s="35">
        <f t="shared" si="3"/>
        <v>100</v>
      </c>
      <c r="K15" s="33">
        <v>0</v>
      </c>
      <c r="L15" s="34" t="s">
        <v>22</v>
      </c>
      <c r="M15" s="36">
        <v>3</v>
      </c>
      <c r="N15" s="17"/>
      <c r="O15" s="25"/>
      <c r="P15" s="25"/>
      <c r="Q15" s="24"/>
      <c r="R15" s="25"/>
    </row>
    <row r="16" spans="4:10" ht="16.5" customHeight="1" thickTop="1">
      <c r="D16" s="37"/>
      <c r="F16" s="37"/>
      <c r="J16" s="37"/>
    </row>
    <row r="17" ht="16.5" customHeight="1"/>
    <row r="18" ht="16.5" customHeight="1"/>
    <row r="19" spans="2:12" ht="16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ht="16.5" customHeight="1"/>
    <row r="21" ht="16.5" customHeight="1"/>
    <row r="22" ht="16.5" customHeight="1"/>
    <row r="23" ht="16.5" customHeight="1"/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</sheetData>
  <sheetProtection/>
  <mergeCells count="13">
    <mergeCell ref="G6:H6"/>
    <mergeCell ref="I6:J6"/>
    <mergeCell ref="K6:L6"/>
    <mergeCell ref="A1:M1"/>
    <mergeCell ref="A2:M2"/>
    <mergeCell ref="A3:M3"/>
    <mergeCell ref="A4:M4"/>
    <mergeCell ref="A5:A7"/>
    <mergeCell ref="B5:B7"/>
    <mergeCell ref="C5:L5"/>
    <mergeCell ref="M5:M7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2011-06-14T06:05:24Z</dcterms:created>
  <dcterms:modified xsi:type="dcterms:W3CDTF">2011-06-14T06:05:38Z</dcterms:modified>
  <cp:category/>
  <cp:version/>
  <cp:contentType/>
  <cp:contentStatus/>
</cp:coreProperties>
</file>