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9.PR-pocet,sp_vyb.(NR)" sheetId="1" r:id="rId1"/>
  </sheets>
  <externalReferences>
    <externalReference r:id="rId4"/>
  </externalReferences>
  <definedNames>
    <definedName name="_xlnm.Print_Area" localSheetId="0">'9.PR-pocet,sp_vyb.(NR)'!$A$1:$M$15</definedName>
  </definedNames>
  <calcPr fullCalcOnLoad="1"/>
</workbook>
</file>

<file path=xl/sharedStrings.xml><?xml version="1.0" encoding="utf-8"?>
<sst xmlns="http://schemas.openxmlformats.org/spreadsheetml/2006/main" count="33" uniqueCount="23">
  <si>
    <t xml:space="preserve">PREHĽAD </t>
  </si>
  <si>
    <t>O POČTE A SPÔSOBE VYBAVENIA OBČIANSKOPRÁVNYCH VECÍ PODĽA JEDNOTLIVÝCH DRUHOV SPOROV V ROKU 2010</t>
  </si>
  <si>
    <t>NITRIANSKY KRAJ</t>
  </si>
  <si>
    <t>Druh sporov</t>
  </si>
  <si>
    <t>Počet vybav. vecí</t>
  </si>
  <si>
    <t>Spôsob vybavenia</t>
  </si>
  <si>
    <t>Počet sporov vo vybav. veciach</t>
  </si>
  <si>
    <t>vyhovené úplne</t>
  </si>
  <si>
    <t>vyhovené čiastočne</t>
  </si>
  <si>
    <t>zmier</t>
  </si>
  <si>
    <t>zamietnutie</t>
  </si>
  <si>
    <t>inak</t>
  </si>
  <si>
    <t>počet</t>
  </si>
  <si>
    <t>%</t>
  </si>
  <si>
    <t>I. Obchodné právo</t>
  </si>
  <si>
    <t>II. Pracovné právo</t>
  </si>
  <si>
    <t>III. Rodinné právo</t>
  </si>
  <si>
    <t>IV. Spory občianskoprávnej povahy</t>
  </si>
  <si>
    <t>z toho: a) vecné práva</t>
  </si>
  <si>
    <t>b) zodpovednosť za škodu</t>
  </si>
  <si>
    <t>c) byty a iné miestnosti</t>
  </si>
  <si>
    <t>V. Právo duševného vlastníctva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</si>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</sst>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9" fontId="19" fillId="0" borderId="0" applyFont="0" applyFill="0" applyBorder="0" applyAlignment="0" applyProtection="0"/>
    <xf numFmtId="0" fontId="19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 indent="1"/>
    </xf>
    <xf numFmtId="3" fontId="0" fillId="0" borderId="22" xfId="0" applyNumberFormat="1" applyFont="1" applyBorder="1" applyAlignment="1">
      <alignment horizontal="right" vertical="center" indent="1"/>
    </xf>
    <xf numFmtId="3" fontId="0" fillId="0" borderId="22" xfId="0" applyNumberFormat="1" applyFont="1" applyBorder="1" applyAlignment="1">
      <alignment horizontal="right" vertical="center" wrapText="1" indent="1"/>
    </xf>
    <xf numFmtId="4" fontId="0" fillId="0" borderId="23" xfId="0" applyNumberFormat="1" applyFont="1" applyBorder="1" applyAlignment="1">
      <alignment horizontal="right" vertical="center" wrapText="1" indent="1"/>
    </xf>
    <xf numFmtId="3" fontId="0" fillId="0" borderId="13" xfId="0" applyNumberFormat="1" applyFont="1" applyFill="1" applyBorder="1" applyAlignment="1">
      <alignment horizontal="right" vertical="center" indent="1"/>
    </xf>
    <xf numFmtId="0" fontId="0" fillId="0" borderId="14" xfId="0" applyNumberFormat="1" applyFont="1" applyBorder="1" applyAlignment="1">
      <alignment horizontal="left" vertical="center" wrapText="1" indent="1"/>
    </xf>
    <xf numFmtId="3" fontId="0" fillId="0" borderId="16" xfId="0" applyNumberFormat="1" applyFont="1" applyBorder="1" applyAlignment="1">
      <alignment horizontal="right" vertical="center" wrapText="1" indent="1"/>
    </xf>
    <xf numFmtId="4" fontId="0" fillId="0" borderId="16" xfId="0" applyNumberFormat="1" applyFont="1" applyBorder="1" applyAlignment="1">
      <alignment horizontal="right" vertical="center" wrapText="1" indent="1"/>
    </xf>
    <xf numFmtId="3" fontId="0" fillId="0" borderId="24" xfId="0" applyNumberFormat="1" applyFont="1" applyFill="1" applyBorder="1" applyAlignment="1">
      <alignment horizontal="right" vertical="center" indent="1"/>
    </xf>
    <xf numFmtId="0" fontId="0" fillId="0" borderId="14" xfId="0" applyNumberFormat="1" applyFont="1" applyBorder="1" applyAlignment="1">
      <alignment horizontal="left" vertical="center" wrapText="1" indent="4"/>
    </xf>
    <xf numFmtId="0" fontId="0" fillId="0" borderId="18" xfId="0" applyNumberFormat="1" applyFont="1" applyBorder="1" applyAlignment="1">
      <alignment horizontal="left" vertical="center" wrapText="1" indent="1"/>
    </xf>
    <xf numFmtId="3" fontId="0" fillId="0" borderId="25" xfId="0" applyNumberFormat="1" applyFont="1" applyBorder="1" applyAlignment="1">
      <alignment horizontal="right" vertical="center" indent="1"/>
    </xf>
    <xf numFmtId="3" fontId="0" fillId="0" borderId="20" xfId="0" applyNumberFormat="1" applyFont="1" applyBorder="1" applyAlignment="1">
      <alignment horizontal="right" vertical="center" wrapText="1" indent="1"/>
    </xf>
    <xf numFmtId="4" fontId="0" fillId="0" borderId="26" xfId="0" applyNumberFormat="1" applyFont="1" applyBorder="1" applyAlignment="1">
      <alignment horizontal="right" vertical="center" wrapText="1" inden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 vertical="center" wrapText="1" indent="1"/>
    </xf>
    <xf numFmtId="3" fontId="0" fillId="0" borderId="21" xfId="0" applyNumberFormat="1" applyFont="1" applyFill="1" applyBorder="1" applyAlignment="1">
      <alignment horizontal="right" vertical="center" indent="1"/>
    </xf>
    <xf numFmtId="0" fontId="0" fillId="0" borderId="27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cPravVeci_2010-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PR-Vybavene (1)"/>
      <sheetName val="2.PR - Vybavene (2)"/>
      <sheetName val="3.PR - rychl.kon"/>
      <sheetName val="4.GRAF-spôs_vyb.vecí"/>
      <sheetName val="5.PR-pocet,sp_vybav.(SR)"/>
      <sheetName val="6.PR-pocet,sp_vyb.(BA)"/>
      <sheetName val="7.PR-pocet,sp_vyb.(TT)"/>
      <sheetName val="8.PR-pocet,sp_vyb.(TN)"/>
      <sheetName val="9.PR-pocet,sp_vyb.(NR)"/>
      <sheetName val="10.PR-pocet,sp_vyb.(ZA)"/>
      <sheetName val="11.PR-pocet,sp_vyb.(BB)"/>
      <sheetName val="12.PR-pocet,sp_vyb.(PO)"/>
      <sheetName val="13.PR-pocet,sp_vyb.(KE)"/>
      <sheetName val="14.A-Obchod.spory"/>
      <sheetName val="15.B-Prac.spory"/>
      <sheetName val="16.C-Rod_pravo"/>
      <sheetName val="17.D-Spory obč.práv.pov"/>
      <sheetName val="18.E-vec.práva"/>
      <sheetName val="19.F-Spory o náhr.škody"/>
      <sheetName val="20.G-Nároky byty"/>
      <sheetName val="21.H-duš.vlast"/>
      <sheetName val="22.I-Ostatné"/>
      <sheetName val="23.PR_Co (2)"/>
      <sheetName val="24.PR_Cob (2)"/>
      <sheetName val="25.PR-Rychl.kon(Kraje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zoomScaleSheetLayoutView="100" zoomScalePageLayoutView="0" workbookViewId="0" topLeftCell="A1">
      <selection activeCell="P19" sqref="P19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3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" customFormat="1" ht="19.5" customHeight="1" thickBo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6.5" customHeight="1" thickTop="1">
      <c r="A5" s="5" t="s">
        <v>3</v>
      </c>
      <c r="B5" s="6" t="s">
        <v>4</v>
      </c>
      <c r="C5" s="7" t="s">
        <v>5</v>
      </c>
      <c r="D5" s="7"/>
      <c r="E5" s="7"/>
      <c r="F5" s="7"/>
      <c r="G5" s="7"/>
      <c r="H5" s="7"/>
      <c r="I5" s="7"/>
      <c r="J5" s="7"/>
      <c r="K5" s="7"/>
      <c r="L5" s="7"/>
      <c r="M5" s="8" t="s">
        <v>6</v>
      </c>
    </row>
    <row r="6" spans="1:13" ht="27" customHeight="1">
      <c r="A6" s="9"/>
      <c r="B6" s="10"/>
      <c r="C6" s="11" t="s">
        <v>7</v>
      </c>
      <c r="D6" s="11"/>
      <c r="E6" s="11" t="s">
        <v>8</v>
      </c>
      <c r="F6" s="11"/>
      <c r="G6" s="11" t="s">
        <v>9</v>
      </c>
      <c r="H6" s="11"/>
      <c r="I6" s="11" t="s">
        <v>10</v>
      </c>
      <c r="J6" s="11"/>
      <c r="K6" s="11" t="s">
        <v>11</v>
      </c>
      <c r="L6" s="11"/>
      <c r="M6" s="12"/>
    </row>
    <row r="7" spans="1:13" ht="27" customHeight="1" thickBot="1">
      <c r="A7" s="13"/>
      <c r="B7" s="14"/>
      <c r="C7" s="15" t="s">
        <v>12</v>
      </c>
      <c r="D7" s="15" t="s">
        <v>13</v>
      </c>
      <c r="E7" s="15" t="s">
        <v>12</v>
      </c>
      <c r="F7" s="15" t="s">
        <v>13</v>
      </c>
      <c r="G7" s="15" t="s">
        <v>12</v>
      </c>
      <c r="H7" s="15" t="s">
        <v>13</v>
      </c>
      <c r="I7" s="15" t="s">
        <v>12</v>
      </c>
      <c r="J7" s="15" t="s">
        <v>13</v>
      </c>
      <c r="K7" s="15" t="s">
        <v>12</v>
      </c>
      <c r="L7" s="15" t="s">
        <v>13</v>
      </c>
      <c r="M7" s="16"/>
    </row>
    <row r="8" spans="1:13" ht="30" customHeight="1" thickTop="1">
      <c r="A8" s="17" t="s">
        <v>14</v>
      </c>
      <c r="B8" s="18">
        <v>2514</v>
      </c>
      <c r="C8" s="19">
        <v>1830</v>
      </c>
      <c r="D8" s="20">
        <f aca="true" t="shared" si="0" ref="D8:D14">C8/B8*100</f>
        <v>72.79236276849642</v>
      </c>
      <c r="E8" s="19">
        <v>298</v>
      </c>
      <c r="F8" s="20">
        <f aca="true" t="shared" si="1" ref="F8:F14">E8/B8*100</f>
        <v>11.853619729514717</v>
      </c>
      <c r="G8" s="19">
        <v>107</v>
      </c>
      <c r="H8" s="20">
        <f aca="true" t="shared" si="2" ref="H8:H14">G8/B8*100</f>
        <v>4.256165473349244</v>
      </c>
      <c r="I8" s="19">
        <v>151</v>
      </c>
      <c r="J8" s="20">
        <f aca="true" t="shared" si="3" ref="J8:J15">I8/B8*100</f>
        <v>6.006364359586317</v>
      </c>
      <c r="K8" s="19">
        <v>128</v>
      </c>
      <c r="L8" s="20">
        <f aca="true" t="shared" si="4" ref="L8:L14">K8/B8*100</f>
        <v>5.0914876690533015</v>
      </c>
      <c r="M8" s="21">
        <v>2849</v>
      </c>
    </row>
    <row r="9" spans="1:13" ht="30" customHeight="1">
      <c r="A9" s="22" t="s">
        <v>15</v>
      </c>
      <c r="B9" s="18">
        <v>115</v>
      </c>
      <c r="C9" s="23">
        <v>47</v>
      </c>
      <c r="D9" s="24">
        <f t="shared" si="0"/>
        <v>40.869565217391305</v>
      </c>
      <c r="E9" s="23">
        <v>22</v>
      </c>
      <c r="F9" s="24">
        <f t="shared" si="1"/>
        <v>19.130434782608695</v>
      </c>
      <c r="G9" s="23">
        <v>12</v>
      </c>
      <c r="H9" s="24">
        <f t="shared" si="2"/>
        <v>10.434782608695652</v>
      </c>
      <c r="I9" s="23">
        <v>20</v>
      </c>
      <c r="J9" s="24">
        <f t="shared" si="3"/>
        <v>17.391304347826086</v>
      </c>
      <c r="K9" s="23">
        <v>14</v>
      </c>
      <c r="L9" s="24">
        <f t="shared" si="4"/>
        <v>12.173913043478262</v>
      </c>
      <c r="M9" s="25">
        <v>195</v>
      </c>
    </row>
    <row r="10" spans="1:13" ht="30" customHeight="1">
      <c r="A10" s="22" t="s">
        <v>16</v>
      </c>
      <c r="B10" s="18">
        <v>1127</v>
      </c>
      <c r="C10" s="23">
        <v>241</v>
      </c>
      <c r="D10" s="24">
        <f t="shared" si="0"/>
        <v>21.384205856255544</v>
      </c>
      <c r="E10" s="23">
        <v>163</v>
      </c>
      <c r="F10" s="24">
        <f t="shared" si="1"/>
        <v>14.463176574977817</v>
      </c>
      <c r="G10" s="23">
        <v>147</v>
      </c>
      <c r="H10" s="24">
        <f t="shared" si="2"/>
        <v>13.043478260869565</v>
      </c>
      <c r="I10" s="23">
        <v>574</v>
      </c>
      <c r="J10" s="24">
        <f t="shared" si="3"/>
        <v>50.931677018633536</v>
      </c>
      <c r="K10" s="23">
        <v>2</v>
      </c>
      <c r="L10" s="24">
        <f t="shared" si="4"/>
        <v>0.1774622892635315</v>
      </c>
      <c r="M10" s="25">
        <v>1228</v>
      </c>
    </row>
    <row r="11" spans="1:13" ht="30" customHeight="1">
      <c r="A11" s="22" t="s">
        <v>17</v>
      </c>
      <c r="B11" s="18">
        <v>3943</v>
      </c>
      <c r="C11" s="23">
        <v>2456</v>
      </c>
      <c r="D11" s="24">
        <f t="shared" si="0"/>
        <v>62.287598275424806</v>
      </c>
      <c r="E11" s="23">
        <v>661</v>
      </c>
      <c r="F11" s="24">
        <f t="shared" si="1"/>
        <v>16.763885366472227</v>
      </c>
      <c r="G11" s="23">
        <v>187</v>
      </c>
      <c r="H11" s="24">
        <f t="shared" si="2"/>
        <v>4.742581790514836</v>
      </c>
      <c r="I11" s="23">
        <v>355</v>
      </c>
      <c r="J11" s="24">
        <f t="shared" si="3"/>
        <v>9.003296981993406</v>
      </c>
      <c r="K11" s="23">
        <v>284</v>
      </c>
      <c r="L11" s="24">
        <f t="shared" si="4"/>
        <v>7.202637585594725</v>
      </c>
      <c r="M11" s="25">
        <v>5074</v>
      </c>
    </row>
    <row r="12" spans="1:13" ht="30" customHeight="1">
      <c r="A12" s="22" t="s">
        <v>18</v>
      </c>
      <c r="B12" s="18">
        <v>276</v>
      </c>
      <c r="C12" s="23">
        <v>136</v>
      </c>
      <c r="D12" s="24">
        <f t="shared" si="0"/>
        <v>49.275362318840585</v>
      </c>
      <c r="E12" s="23">
        <v>32</v>
      </c>
      <c r="F12" s="24">
        <f t="shared" si="1"/>
        <v>11.594202898550725</v>
      </c>
      <c r="G12" s="23">
        <v>45</v>
      </c>
      <c r="H12" s="24">
        <f t="shared" si="2"/>
        <v>16.304347826086957</v>
      </c>
      <c r="I12" s="23">
        <v>60</v>
      </c>
      <c r="J12" s="24">
        <f t="shared" si="3"/>
        <v>21.73913043478261</v>
      </c>
      <c r="K12" s="23">
        <v>3</v>
      </c>
      <c r="L12" s="24">
        <f t="shared" si="4"/>
        <v>1.0869565217391304</v>
      </c>
      <c r="M12" s="25">
        <v>657</v>
      </c>
    </row>
    <row r="13" spans="1:13" ht="30" customHeight="1">
      <c r="A13" s="26" t="s">
        <v>19</v>
      </c>
      <c r="B13" s="18">
        <v>147</v>
      </c>
      <c r="C13" s="23">
        <v>67</v>
      </c>
      <c r="D13" s="24">
        <f t="shared" si="0"/>
        <v>45.57823129251701</v>
      </c>
      <c r="E13" s="23">
        <v>26</v>
      </c>
      <c r="F13" s="24">
        <f t="shared" si="1"/>
        <v>17.687074829931973</v>
      </c>
      <c r="G13" s="23">
        <v>10</v>
      </c>
      <c r="H13" s="24">
        <f t="shared" si="2"/>
        <v>6.802721088435375</v>
      </c>
      <c r="I13" s="23">
        <v>35</v>
      </c>
      <c r="J13" s="24">
        <f t="shared" si="3"/>
        <v>23.809523809523807</v>
      </c>
      <c r="K13" s="23">
        <v>9</v>
      </c>
      <c r="L13" s="24">
        <f t="shared" si="4"/>
        <v>6.122448979591836</v>
      </c>
      <c r="M13" s="25">
        <v>185</v>
      </c>
    </row>
    <row r="14" spans="1:13" ht="30" customHeight="1">
      <c r="A14" s="26" t="s">
        <v>20</v>
      </c>
      <c r="B14" s="18">
        <v>279</v>
      </c>
      <c r="C14" s="23">
        <v>151</v>
      </c>
      <c r="D14" s="24">
        <f t="shared" si="0"/>
        <v>54.121863799283155</v>
      </c>
      <c r="E14" s="23">
        <v>44</v>
      </c>
      <c r="F14" s="24">
        <f t="shared" si="1"/>
        <v>15.770609318996415</v>
      </c>
      <c r="G14" s="23">
        <v>17</v>
      </c>
      <c r="H14" s="24">
        <f t="shared" si="2"/>
        <v>6.093189964157706</v>
      </c>
      <c r="I14" s="23">
        <v>19</v>
      </c>
      <c r="J14" s="24">
        <f t="shared" si="3"/>
        <v>6.810035842293908</v>
      </c>
      <c r="K14" s="23">
        <v>48</v>
      </c>
      <c r="L14" s="24">
        <f t="shared" si="4"/>
        <v>17.20430107526882</v>
      </c>
      <c r="M14" s="25">
        <v>388</v>
      </c>
    </row>
    <row r="15" spans="1:13" ht="30" customHeight="1" thickBot="1">
      <c r="A15" s="27" t="s">
        <v>21</v>
      </c>
      <c r="B15" s="28">
        <v>5</v>
      </c>
      <c r="C15" s="29">
        <v>4</v>
      </c>
      <c r="D15" s="30">
        <f>C15/B15*100</f>
        <v>80</v>
      </c>
      <c r="E15" s="29">
        <v>0</v>
      </c>
      <c r="F15" s="31" t="s">
        <v>22</v>
      </c>
      <c r="G15" s="29">
        <v>0</v>
      </c>
      <c r="H15" s="31" t="s">
        <v>22</v>
      </c>
      <c r="I15" s="29">
        <v>1</v>
      </c>
      <c r="J15" s="32">
        <f t="shared" si="3"/>
        <v>20</v>
      </c>
      <c r="K15" s="29">
        <v>0</v>
      </c>
      <c r="L15" s="31" t="s">
        <v>22</v>
      </c>
      <c r="M15" s="33">
        <v>5</v>
      </c>
    </row>
    <row r="16" spans="2:12" ht="16.5" customHeight="1" thickTop="1">
      <c r="B16" s="34"/>
      <c r="J16" s="34"/>
      <c r="L16" s="34"/>
    </row>
    <row r="17" ht="16.5" customHeight="1"/>
    <row r="18" spans="2:13" ht="16.5" customHeight="1">
      <c r="B18" s="35"/>
      <c r="C18" s="35"/>
      <c r="D18" s="35"/>
      <c r="E18" s="35"/>
      <c r="F18" s="35"/>
      <c r="G18" s="35"/>
      <c r="H18" s="35"/>
      <c r="I18" s="35"/>
      <c r="J18" s="35"/>
      <c r="K18" s="35"/>
      <c r="M18" s="35"/>
    </row>
    <row r="19" ht="16.5" customHeight="1"/>
    <row r="20" spans="1:13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</sheetData>
  <sheetProtection/>
  <mergeCells count="13">
    <mergeCell ref="G6:H6"/>
    <mergeCell ref="I6:J6"/>
    <mergeCell ref="K6:L6"/>
    <mergeCell ref="A1:M1"/>
    <mergeCell ref="A2:M2"/>
    <mergeCell ref="A3:M3"/>
    <mergeCell ref="A4:M4"/>
    <mergeCell ref="A5:A7"/>
    <mergeCell ref="B5:B7"/>
    <mergeCell ref="C5:L5"/>
    <mergeCell ref="M5:M7"/>
    <mergeCell ref="C6:D6"/>
    <mergeCell ref="E6:F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2011-06-14T06:02:28Z</dcterms:created>
  <dcterms:modified xsi:type="dcterms:W3CDTF">2011-06-14T06:03:02Z</dcterms:modified>
  <cp:category/>
  <cp:version/>
  <cp:contentType/>
  <cp:contentStatus/>
</cp:coreProperties>
</file>