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5.PR-pocet,sp_vybav.(SR)" sheetId="1" r:id="rId1"/>
  </sheets>
  <externalReferences>
    <externalReference r:id="rId4"/>
  </externalReferences>
  <definedNames>
    <definedName name="_xlnm.Print_Area" localSheetId="0">'5.PR-pocet,sp_vybav.(SR)'!$A$1:$M$15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<sst xmlns="http://schemas.openxmlformats.org/spreadsheetml/2006/main" count="31" uniqueCount="23">
  <si>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PREHĽAD </t>
  </si>
  <si>
    <t>O POČTE A SPÔSOBE VYBAVENIA OBČIANSKOPRÁVNYCH VECÍ PODĽA JEDNOTLIVÝCH DRUHOV SPOROV V ROKU 2010</t>
  </si>
  <si>
    <t>SLOVENSKÁ  REPUBLIKA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</si>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</sst>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4" fontId="0" fillId="0" borderId="23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vertical="center" wrapText="1" indent="1"/>
    </xf>
    <xf numFmtId="3" fontId="0" fillId="0" borderId="13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1"/>
    </xf>
    <xf numFmtId="4" fontId="0" fillId="0" borderId="16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25" xfId="0" applyNumberFormat="1" applyFont="1" applyFill="1" applyBorder="1" applyAlignment="1">
      <alignment horizontal="right" vertical="center" indent="1"/>
    </xf>
    <xf numFmtId="0" fontId="0" fillId="0" borderId="14" xfId="0" applyNumberFormat="1" applyFont="1" applyBorder="1" applyAlignment="1">
      <alignment horizontal="left" vertical="center" wrapText="1" indent="4"/>
    </xf>
    <xf numFmtId="0" fontId="0" fillId="0" borderId="18" xfId="0" applyNumberFormat="1" applyFont="1" applyBorder="1" applyAlignment="1">
      <alignment horizontal="left" vertical="center" wrapText="1" indent="1"/>
    </xf>
    <xf numFmtId="3" fontId="0" fillId="0" borderId="26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right" vertical="center" wrapText="1" indent="1"/>
    </xf>
    <xf numFmtId="4" fontId="0" fillId="0" borderId="20" xfId="0" applyNumberFormat="1" applyFont="1" applyBorder="1" applyAlignment="1">
      <alignment horizontal="right" vertical="center" wrapText="1" indent="1"/>
    </xf>
    <xf numFmtId="4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SheetLayoutView="100" zoomScalePageLayoutView="0" workbookViewId="0" topLeftCell="A1">
      <selection activeCell="P20" sqref="P20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 thickBo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5"/>
      <c r="M5" s="6" t="s">
        <v>6</v>
      </c>
    </row>
    <row r="6" spans="1:13" ht="27" customHeight="1">
      <c r="A6" s="7"/>
      <c r="B6" s="8"/>
      <c r="C6" s="9" t="s">
        <v>7</v>
      </c>
      <c r="D6" s="9"/>
      <c r="E6" s="9" t="s">
        <v>8</v>
      </c>
      <c r="F6" s="9"/>
      <c r="G6" s="9" t="s">
        <v>9</v>
      </c>
      <c r="H6" s="9"/>
      <c r="I6" s="9" t="s">
        <v>10</v>
      </c>
      <c r="J6" s="9"/>
      <c r="K6" s="9" t="s">
        <v>11</v>
      </c>
      <c r="L6" s="9"/>
      <c r="M6" s="10"/>
    </row>
    <row r="7" spans="1:13" ht="27" customHeight="1" thickBot="1">
      <c r="A7" s="11"/>
      <c r="B7" s="12"/>
      <c r="C7" s="13" t="s">
        <v>12</v>
      </c>
      <c r="D7" s="13" t="s">
        <v>13</v>
      </c>
      <c r="E7" s="13" t="s">
        <v>12</v>
      </c>
      <c r="F7" s="13" t="s">
        <v>13</v>
      </c>
      <c r="G7" s="13" t="s">
        <v>12</v>
      </c>
      <c r="H7" s="13" t="s">
        <v>13</v>
      </c>
      <c r="I7" s="13" t="s">
        <v>12</v>
      </c>
      <c r="J7" s="13" t="s">
        <v>13</v>
      </c>
      <c r="K7" s="13" t="s">
        <v>12</v>
      </c>
      <c r="L7" s="13" t="s">
        <v>13</v>
      </c>
      <c r="M7" s="14"/>
    </row>
    <row r="8" spans="1:13" ht="30" customHeight="1" thickTop="1">
      <c r="A8" s="15" t="s">
        <v>14</v>
      </c>
      <c r="B8" s="16">
        <v>21912</v>
      </c>
      <c r="C8" s="16">
        <v>16303</v>
      </c>
      <c r="D8" s="17">
        <f aca="true" t="shared" si="0" ref="D8:D14">C8/B8*100</f>
        <v>74.40215407082877</v>
      </c>
      <c r="E8" s="18">
        <v>2600</v>
      </c>
      <c r="F8" s="17">
        <f aca="true" t="shared" si="1" ref="F8:F14">E8/B8*100</f>
        <v>11.865644395764878</v>
      </c>
      <c r="G8" s="18">
        <v>944</v>
      </c>
      <c r="H8" s="17">
        <f aca="true" t="shared" si="2" ref="H8:H15">G8/B8*100</f>
        <v>4.308141657539248</v>
      </c>
      <c r="I8" s="18">
        <v>1160</v>
      </c>
      <c r="J8" s="17">
        <f aca="true" t="shared" si="3" ref="J8:J14">I8/B8*100</f>
        <v>5.29390288426433</v>
      </c>
      <c r="K8" s="18">
        <v>905</v>
      </c>
      <c r="L8" s="17">
        <f aca="true" t="shared" si="4" ref="L8:L14">K8/B8*100</f>
        <v>4.130156991602775</v>
      </c>
      <c r="M8" s="19">
        <v>24262</v>
      </c>
    </row>
    <row r="9" spans="1:13" ht="30" customHeight="1">
      <c r="A9" s="20" t="s">
        <v>15</v>
      </c>
      <c r="B9" s="16">
        <v>1490</v>
      </c>
      <c r="C9" s="16">
        <v>621</v>
      </c>
      <c r="D9" s="21">
        <f t="shared" si="0"/>
        <v>41.67785234899329</v>
      </c>
      <c r="E9" s="22">
        <v>303</v>
      </c>
      <c r="F9" s="21">
        <f t="shared" si="1"/>
        <v>20.335570469798657</v>
      </c>
      <c r="G9" s="22">
        <v>118</v>
      </c>
      <c r="H9" s="21">
        <f t="shared" si="2"/>
        <v>7.919463087248323</v>
      </c>
      <c r="I9" s="22">
        <v>389</v>
      </c>
      <c r="J9" s="21">
        <f t="shared" si="3"/>
        <v>26.107382550335572</v>
      </c>
      <c r="K9" s="22">
        <v>59</v>
      </c>
      <c r="L9" s="21">
        <f t="shared" si="4"/>
        <v>3.9597315436241614</v>
      </c>
      <c r="M9" s="23">
        <v>2059</v>
      </c>
    </row>
    <row r="10" spans="1:13" ht="30" customHeight="1">
      <c r="A10" s="20" t="s">
        <v>16</v>
      </c>
      <c r="B10" s="16">
        <v>8343</v>
      </c>
      <c r="C10" s="16">
        <v>2386</v>
      </c>
      <c r="D10" s="21">
        <f t="shared" si="0"/>
        <v>28.598825362579404</v>
      </c>
      <c r="E10" s="22">
        <v>1077</v>
      </c>
      <c r="F10" s="21">
        <f t="shared" si="1"/>
        <v>12.909025530384755</v>
      </c>
      <c r="G10" s="22">
        <v>943</v>
      </c>
      <c r="H10" s="21">
        <f t="shared" si="2"/>
        <v>11.302888649166967</v>
      </c>
      <c r="I10" s="22">
        <v>3916</v>
      </c>
      <c r="J10" s="21">
        <f t="shared" si="3"/>
        <v>46.93755243917056</v>
      </c>
      <c r="K10" s="22">
        <v>21</v>
      </c>
      <c r="L10" s="21">
        <f t="shared" si="4"/>
        <v>0.25170801869830994</v>
      </c>
      <c r="M10" s="23">
        <v>8745</v>
      </c>
    </row>
    <row r="11" spans="1:13" ht="30" customHeight="1">
      <c r="A11" s="20" t="s">
        <v>17</v>
      </c>
      <c r="B11" s="16">
        <v>53717</v>
      </c>
      <c r="C11" s="16">
        <v>40399</v>
      </c>
      <c r="D11" s="21">
        <f t="shared" si="0"/>
        <v>75.20710389634566</v>
      </c>
      <c r="E11" s="22">
        <v>4398</v>
      </c>
      <c r="F11" s="21">
        <f t="shared" si="1"/>
        <v>8.187352234860471</v>
      </c>
      <c r="G11" s="22">
        <v>1645</v>
      </c>
      <c r="H11" s="21">
        <f t="shared" si="2"/>
        <v>3.0623452538302587</v>
      </c>
      <c r="I11" s="22">
        <v>4131</v>
      </c>
      <c r="J11" s="21">
        <f t="shared" si="3"/>
        <v>7.6903028836308795</v>
      </c>
      <c r="K11" s="22">
        <v>3144</v>
      </c>
      <c r="L11" s="21">
        <f t="shared" si="4"/>
        <v>5.852895731332725</v>
      </c>
      <c r="M11" s="23">
        <v>73350</v>
      </c>
    </row>
    <row r="12" spans="1:13" ht="30" customHeight="1">
      <c r="A12" s="20" t="s">
        <v>18</v>
      </c>
      <c r="B12" s="16">
        <v>3777</v>
      </c>
      <c r="C12" s="16">
        <v>2335</v>
      </c>
      <c r="D12" s="21">
        <f t="shared" si="0"/>
        <v>61.82155149589621</v>
      </c>
      <c r="E12" s="22">
        <v>229</v>
      </c>
      <c r="F12" s="21">
        <f t="shared" si="1"/>
        <v>6.063012973259201</v>
      </c>
      <c r="G12" s="22">
        <v>484</v>
      </c>
      <c r="H12" s="21">
        <f t="shared" si="2"/>
        <v>12.814402965316388</v>
      </c>
      <c r="I12" s="22">
        <v>703</v>
      </c>
      <c r="J12" s="21">
        <f t="shared" si="3"/>
        <v>18.61265554673021</v>
      </c>
      <c r="K12" s="22">
        <v>26</v>
      </c>
      <c r="L12" s="21">
        <f t="shared" si="4"/>
        <v>0.6883770187979878</v>
      </c>
      <c r="M12" s="23">
        <v>13560</v>
      </c>
    </row>
    <row r="13" spans="1:13" ht="30" customHeight="1">
      <c r="A13" s="24" t="s">
        <v>19</v>
      </c>
      <c r="B13" s="16">
        <v>2438</v>
      </c>
      <c r="C13" s="16">
        <v>1131</v>
      </c>
      <c r="D13" s="21">
        <f t="shared" si="0"/>
        <v>46.39048400328138</v>
      </c>
      <c r="E13" s="22">
        <v>422</v>
      </c>
      <c r="F13" s="21">
        <f t="shared" si="1"/>
        <v>17.309269893355207</v>
      </c>
      <c r="G13" s="22">
        <v>128</v>
      </c>
      <c r="H13" s="21">
        <f t="shared" si="2"/>
        <v>5.2502050861361775</v>
      </c>
      <c r="I13" s="22">
        <v>566</v>
      </c>
      <c r="J13" s="21">
        <f t="shared" si="3"/>
        <v>23.21575061525841</v>
      </c>
      <c r="K13" s="22">
        <v>191</v>
      </c>
      <c r="L13" s="21">
        <f t="shared" si="4"/>
        <v>7.834290401968827</v>
      </c>
      <c r="M13" s="23">
        <v>5863</v>
      </c>
    </row>
    <row r="14" spans="1:13" ht="30" customHeight="1">
      <c r="A14" s="24" t="s">
        <v>20</v>
      </c>
      <c r="B14" s="16">
        <v>4110</v>
      </c>
      <c r="C14" s="16">
        <v>2593</v>
      </c>
      <c r="D14" s="21">
        <f t="shared" si="0"/>
        <v>63.09002433090024</v>
      </c>
      <c r="E14" s="22">
        <v>562</v>
      </c>
      <c r="F14" s="21">
        <f t="shared" si="1"/>
        <v>13.673965936739659</v>
      </c>
      <c r="G14" s="22">
        <v>216</v>
      </c>
      <c r="H14" s="21">
        <f t="shared" si="2"/>
        <v>5.255474452554744</v>
      </c>
      <c r="I14" s="22">
        <v>336</v>
      </c>
      <c r="J14" s="21">
        <f t="shared" si="3"/>
        <v>8.175182481751825</v>
      </c>
      <c r="K14" s="22">
        <v>403</v>
      </c>
      <c r="L14" s="21">
        <f t="shared" si="4"/>
        <v>9.805352798053528</v>
      </c>
      <c r="M14" s="23">
        <v>5684</v>
      </c>
    </row>
    <row r="15" spans="1:13" ht="30" customHeight="1" thickBot="1">
      <c r="A15" s="25" t="s">
        <v>21</v>
      </c>
      <c r="B15" s="26">
        <v>30</v>
      </c>
      <c r="C15" s="27">
        <v>11</v>
      </c>
      <c r="D15" s="28">
        <f>C15/B15*100</f>
        <v>36.666666666666664</v>
      </c>
      <c r="E15" s="27">
        <v>6</v>
      </c>
      <c r="F15" s="28">
        <f>E15/B15*100</f>
        <v>20</v>
      </c>
      <c r="G15" s="27">
        <v>1</v>
      </c>
      <c r="H15" s="28">
        <f t="shared" si="2"/>
        <v>3.3333333333333335</v>
      </c>
      <c r="I15" s="27">
        <v>12</v>
      </c>
      <c r="J15" s="28">
        <f>I15/B15*100</f>
        <v>40</v>
      </c>
      <c r="K15" s="27">
        <v>0</v>
      </c>
      <c r="L15" s="29" t="s">
        <v>22</v>
      </c>
      <c r="M15" s="30">
        <v>42</v>
      </c>
    </row>
    <row r="16" ht="16.5" customHeight="1" thickTop="1"/>
    <row r="17" spans="1:13" ht="12.75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</row>
    <row r="18" spans="1:13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</sheetData>
  <sheetProtection/>
  <mergeCells count="11">
    <mergeCell ref="K6:L6"/>
    <mergeCell ref="A1:M1"/>
    <mergeCell ref="A2:M2"/>
    <mergeCell ref="A5:A7"/>
    <mergeCell ref="B5:B7"/>
    <mergeCell ref="C5:L5"/>
    <mergeCell ref="M5:M7"/>
    <mergeCell ref="C6:D6"/>
    <mergeCell ref="E6:F6"/>
    <mergeCell ref="G6:H6"/>
    <mergeCell ref="I6:J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2011-06-14T05:57:29Z</dcterms:created>
  <dcterms:modified xsi:type="dcterms:W3CDTF">2011-06-14T05:57:42Z</dcterms:modified>
  <cp:category/>
  <cp:version/>
  <cp:contentType/>
  <cp:contentStatus/>
</cp:coreProperties>
</file>