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5.B-Prac.spory" sheetId="1" r:id="rId1"/>
  </sheets>
  <definedNames>
    <definedName name="_xlnm.Print_Area" localSheetId="0">'15.B-Prac.spory'!$A$1:$R$18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<sst xmlns="http://schemas.openxmlformats.org/spreadsheetml/2006/main" count="39" uniqueCount="37">
  <si>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PREHĽAD </t>
  </si>
  <si>
    <t>O POČTE VYBRANÝCH NÁROKOV V NIEKTORÝCH DRUHOCH SPOROV V ROKU 2008</t>
  </si>
  <si>
    <t>B - PRACOVNÉ SPORY</t>
  </si>
  <si>
    <t>Kraj</t>
  </si>
  <si>
    <t>Počet</t>
  </si>
  <si>
    <t>Vybrané nároky</t>
  </si>
  <si>
    <t>vecí</t>
  </si>
  <si>
    <t>nárokov</t>
  </si>
  <si>
    <t>výpoveď                                  podľa § 63, ods.1 Zák.práce</t>
  </si>
  <si>
    <t>výpoveď zo strany zamest-nanca</t>
  </si>
  <si>
    <t>okamžité skončenie pracovného pomeru zo strany</t>
  </si>
  <si>
    <t>mzda, nároky</t>
  </si>
  <si>
    <t>zodpovednosť za škodu</t>
  </si>
  <si>
    <t>spolu</t>
  </si>
  <si>
    <t>z toho</t>
  </si>
  <si>
    <t>písm.         a - c</t>
  </si>
  <si>
    <t>písm.         d</t>
  </si>
  <si>
    <t>písm.         e</t>
  </si>
  <si>
    <t>spôso-benú zamest-nancom</t>
  </si>
  <si>
    <t>spôsobenú zamestnávateľom</t>
  </si>
  <si>
    <t>zamest-návateľa</t>
  </si>
  <si>
    <t>zamest-nanca</t>
  </si>
  <si>
    <t>mzda</t>
  </si>
  <si>
    <t>min. mzda</t>
  </si>
  <si>
    <t>odstupné</t>
  </si>
  <si>
    <t xml:space="preserve">choroba    z povol.     </t>
  </si>
  <si>
    <t>pracovný úraz</t>
  </si>
  <si>
    <t>pracovný úraz-smrť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</si>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</sst>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CG Times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30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2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31" xfId="0" applyNumberFormat="1" applyFont="1" applyBorder="1" applyAlignment="1">
      <alignment horizontal="right" vertical="center" wrapText="1" indent="2"/>
    </xf>
    <xf numFmtId="0" fontId="4" fillId="0" borderId="8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Fill="1" applyBorder="1" applyAlignment="1">
      <alignment horizontal="right" vertical="center" wrapText="1" indent="1"/>
    </xf>
    <xf numFmtId="3" fontId="0" fillId="0" borderId="15" xfId="0" applyNumberFormat="1" applyFont="1" applyFill="1" applyBorder="1" applyAlignment="1">
      <alignment horizontal="right" vertical="center" wrapText="1" indent="1"/>
    </xf>
    <xf numFmtId="3" fontId="0" fillId="0" borderId="32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32" xfId="0" applyNumberFormat="1" applyFont="1" applyBorder="1" applyAlignment="1">
      <alignment horizontal="right" vertical="center" wrapText="1" indent="2"/>
    </xf>
    <xf numFmtId="0" fontId="4" fillId="0" borderId="3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34" xfId="0" applyNumberFormat="1" applyFont="1" applyBorder="1" applyAlignment="1">
      <alignment horizontal="right" vertical="center" wrapText="1" indent="2"/>
    </xf>
    <xf numFmtId="0" fontId="4" fillId="0" borderId="35" xfId="0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right" vertical="center" wrapText="1" indent="1"/>
    </xf>
    <xf numFmtId="3" fontId="4" fillId="0" borderId="36" xfId="0" applyNumberFormat="1" applyFont="1" applyBorder="1" applyAlignment="1">
      <alignment horizontal="right" vertical="center" wrapText="1" indent="2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right" vertical="center" wrapText="1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AH31"/>
  <sheetViews>
    <sheetView showGridLines="0" tabSelected="1" zoomScaleSheetLayoutView="100" workbookViewId="0" topLeftCell="A1">
      <selection activeCell="T20" sqref="T20"/>
    </sheetView>
  </sheetViews>
  <sheetFormatPr defaultColWidth="9.140625" defaultRowHeight="12.75"/>
  <cols>
    <col min="1" max="1" width="4.7109375" style="0" bestFit="1" customWidth="1"/>
    <col min="2" max="18" width="8.7109375" style="0" customWidth="1"/>
  </cols>
  <sheetData>
    <row r="1" spans="1:18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8:34" ht="19.5" customHeight="1" thickBot="1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9.5" customHeight="1" thickTop="1">
      <c r="A5" s="4" t="s">
        <v>3</v>
      </c>
      <c r="B5" s="5" t="s">
        <v>4</v>
      </c>
      <c r="C5" s="6"/>
      <c r="D5" s="7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  <c r="AG5" s="3"/>
      <c r="AH5" s="3"/>
    </row>
    <row r="6" spans="1:34" ht="19.5" customHeight="1">
      <c r="A6" s="13"/>
      <c r="B6" s="14" t="s">
        <v>6</v>
      </c>
      <c r="C6" s="15" t="s">
        <v>7</v>
      </c>
      <c r="D6" s="16" t="s">
        <v>8</v>
      </c>
      <c r="E6" s="17"/>
      <c r="F6" s="18"/>
      <c r="G6" s="19" t="s">
        <v>9</v>
      </c>
      <c r="H6" s="16" t="s">
        <v>10</v>
      </c>
      <c r="I6" s="18"/>
      <c r="J6" s="16" t="s">
        <v>11</v>
      </c>
      <c r="K6" s="17"/>
      <c r="L6" s="17"/>
      <c r="M6" s="18"/>
      <c r="N6" s="20" t="s">
        <v>12</v>
      </c>
      <c r="O6" s="21"/>
      <c r="P6" s="21"/>
      <c r="Q6" s="21"/>
      <c r="R6" s="22"/>
      <c r="S6" s="23"/>
      <c r="T6" s="24"/>
      <c r="U6" s="24"/>
      <c r="V6" s="3"/>
      <c r="W6" s="24"/>
      <c r="X6" s="3"/>
      <c r="Y6" s="24"/>
      <c r="Z6" s="24"/>
      <c r="AA6" s="24"/>
      <c r="AB6" s="24"/>
      <c r="AC6" s="24"/>
      <c r="AD6" s="24"/>
      <c r="AE6" s="24"/>
      <c r="AF6" s="12"/>
      <c r="AG6" s="3"/>
      <c r="AH6" s="3"/>
    </row>
    <row r="7" spans="1:34" ht="15" customHeight="1">
      <c r="A7" s="13"/>
      <c r="B7" s="14"/>
      <c r="C7" s="15"/>
      <c r="D7" s="25"/>
      <c r="E7" s="26"/>
      <c r="F7" s="27"/>
      <c r="G7" s="28"/>
      <c r="H7" s="29"/>
      <c r="I7" s="30"/>
      <c r="J7" s="25"/>
      <c r="K7" s="26"/>
      <c r="L7" s="26"/>
      <c r="M7" s="27"/>
      <c r="N7" s="19" t="s">
        <v>13</v>
      </c>
      <c r="O7" s="20" t="s">
        <v>14</v>
      </c>
      <c r="P7" s="21"/>
      <c r="Q7" s="21"/>
      <c r="R7" s="22"/>
      <c r="S7" s="23"/>
      <c r="T7" s="24"/>
      <c r="U7" s="24"/>
      <c r="V7" s="3"/>
      <c r="W7" s="24"/>
      <c r="X7" s="3"/>
      <c r="Y7" s="24"/>
      <c r="Z7" s="24"/>
      <c r="AA7" s="24"/>
      <c r="AB7" s="24"/>
      <c r="AC7" s="24"/>
      <c r="AD7" s="24"/>
      <c r="AE7" s="24"/>
      <c r="AF7" s="12"/>
      <c r="AG7" s="3"/>
      <c r="AH7" s="3"/>
    </row>
    <row r="8" spans="1:34" ht="19.5" customHeight="1">
      <c r="A8" s="13"/>
      <c r="B8" s="14"/>
      <c r="C8" s="15"/>
      <c r="D8" s="15" t="s">
        <v>15</v>
      </c>
      <c r="E8" s="15" t="s">
        <v>16</v>
      </c>
      <c r="F8" s="15" t="s">
        <v>17</v>
      </c>
      <c r="G8" s="28"/>
      <c r="H8" s="25"/>
      <c r="I8" s="27"/>
      <c r="J8" s="19" t="s">
        <v>13</v>
      </c>
      <c r="K8" s="20" t="s">
        <v>14</v>
      </c>
      <c r="L8" s="21"/>
      <c r="M8" s="14"/>
      <c r="N8" s="28"/>
      <c r="O8" s="19" t="s">
        <v>18</v>
      </c>
      <c r="P8" s="20" t="s">
        <v>19</v>
      </c>
      <c r="Q8" s="21"/>
      <c r="R8" s="22"/>
      <c r="S8" s="23"/>
      <c r="T8" s="3"/>
      <c r="U8" s="24"/>
      <c r="V8" s="24"/>
      <c r="W8" s="24"/>
      <c r="X8" s="3"/>
      <c r="Y8" s="24"/>
      <c r="Z8" s="3"/>
      <c r="AA8" s="24"/>
      <c r="AB8" s="3"/>
      <c r="AC8" s="24"/>
      <c r="AD8" s="24"/>
      <c r="AE8" s="24"/>
      <c r="AF8" s="12"/>
      <c r="AG8" s="3"/>
      <c r="AH8" s="3"/>
    </row>
    <row r="9" spans="1:34" ht="39" customHeight="1" thickBot="1">
      <c r="A9" s="31"/>
      <c r="B9" s="32"/>
      <c r="C9" s="33"/>
      <c r="D9" s="33"/>
      <c r="E9" s="33"/>
      <c r="F9" s="33"/>
      <c r="G9" s="34"/>
      <c r="H9" s="35" t="s">
        <v>20</v>
      </c>
      <c r="I9" s="35" t="s">
        <v>21</v>
      </c>
      <c r="J9" s="34"/>
      <c r="K9" s="36" t="s">
        <v>22</v>
      </c>
      <c r="L9" s="36" t="s">
        <v>23</v>
      </c>
      <c r="M9" s="36" t="s">
        <v>24</v>
      </c>
      <c r="N9" s="34"/>
      <c r="O9" s="34"/>
      <c r="P9" s="36" t="s">
        <v>25</v>
      </c>
      <c r="Q9" s="37" t="s">
        <v>26</v>
      </c>
      <c r="R9" s="38" t="s">
        <v>27</v>
      </c>
      <c r="S9" s="24"/>
      <c r="T9" s="24"/>
      <c r="U9" s="24"/>
      <c r="V9" s="24"/>
      <c r="W9" s="24"/>
      <c r="X9" s="24"/>
      <c r="Y9" s="24"/>
      <c r="Z9" s="24"/>
      <c r="AA9" s="24"/>
      <c r="AB9" s="3"/>
      <c r="AC9" s="24"/>
      <c r="AD9" s="3"/>
      <c r="AE9" s="24"/>
      <c r="AF9" s="12"/>
      <c r="AG9" s="3"/>
      <c r="AH9" s="3"/>
    </row>
    <row r="10" spans="1:34" ht="19.5" customHeight="1" thickTop="1">
      <c r="A10" s="39" t="s">
        <v>28</v>
      </c>
      <c r="B10" s="40">
        <v>319</v>
      </c>
      <c r="C10" s="41">
        <v>530</v>
      </c>
      <c r="D10" s="42">
        <v>33</v>
      </c>
      <c r="E10" s="43">
        <v>3</v>
      </c>
      <c r="F10" s="43">
        <v>5</v>
      </c>
      <c r="G10" s="43">
        <v>6</v>
      </c>
      <c r="H10" s="42">
        <v>41</v>
      </c>
      <c r="I10" s="43">
        <v>2</v>
      </c>
      <c r="J10" s="42">
        <v>207</v>
      </c>
      <c r="K10" s="41">
        <v>90</v>
      </c>
      <c r="L10" s="44">
        <v>0</v>
      </c>
      <c r="M10" s="41">
        <v>28</v>
      </c>
      <c r="N10" s="42">
        <v>147</v>
      </c>
      <c r="O10" s="42">
        <v>130</v>
      </c>
      <c r="P10" s="41">
        <v>4</v>
      </c>
      <c r="Q10" s="45">
        <v>6</v>
      </c>
      <c r="R10" s="46">
        <v>2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3"/>
      <c r="AH10" s="3"/>
    </row>
    <row r="11" spans="1:34" ht="19.5" customHeight="1">
      <c r="A11" s="47" t="s">
        <v>29</v>
      </c>
      <c r="B11" s="48">
        <v>123</v>
      </c>
      <c r="C11" s="49">
        <v>147</v>
      </c>
      <c r="D11" s="49">
        <v>4</v>
      </c>
      <c r="E11" s="50">
        <v>0</v>
      </c>
      <c r="F11" s="50">
        <v>3</v>
      </c>
      <c r="G11" s="50">
        <v>0</v>
      </c>
      <c r="H11" s="49">
        <v>9</v>
      </c>
      <c r="I11" s="50">
        <v>2</v>
      </c>
      <c r="J11" s="49">
        <v>51</v>
      </c>
      <c r="K11" s="49">
        <v>20</v>
      </c>
      <c r="L11" s="44">
        <v>0</v>
      </c>
      <c r="M11" s="49">
        <v>3</v>
      </c>
      <c r="N11" s="49">
        <v>49</v>
      </c>
      <c r="O11" s="49">
        <v>35</v>
      </c>
      <c r="P11" s="51">
        <v>1</v>
      </c>
      <c r="Q11" s="52">
        <v>5</v>
      </c>
      <c r="R11" s="53">
        <v>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3"/>
      <c r="AH11" s="3"/>
    </row>
    <row r="12" spans="1:34" ht="19.5" customHeight="1">
      <c r="A12" s="47" t="s">
        <v>30</v>
      </c>
      <c r="B12" s="48">
        <v>194</v>
      </c>
      <c r="C12" s="49">
        <v>250</v>
      </c>
      <c r="D12" s="49">
        <v>6</v>
      </c>
      <c r="E12" s="50">
        <v>2</v>
      </c>
      <c r="F12" s="50">
        <v>3</v>
      </c>
      <c r="G12" s="50">
        <v>0</v>
      </c>
      <c r="H12" s="49">
        <v>11</v>
      </c>
      <c r="I12" s="50">
        <v>1</v>
      </c>
      <c r="J12" s="49">
        <v>75</v>
      </c>
      <c r="K12" s="49">
        <v>29</v>
      </c>
      <c r="L12" s="44">
        <v>0</v>
      </c>
      <c r="M12" s="49">
        <v>9</v>
      </c>
      <c r="N12" s="49">
        <v>121</v>
      </c>
      <c r="O12" s="49">
        <v>35</v>
      </c>
      <c r="P12" s="51">
        <v>49</v>
      </c>
      <c r="Q12" s="52">
        <v>24</v>
      </c>
      <c r="R12" s="53">
        <v>1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3"/>
      <c r="AH12" s="3"/>
    </row>
    <row r="13" spans="1:34" ht="19.5" customHeight="1">
      <c r="A13" s="47" t="s">
        <v>31</v>
      </c>
      <c r="B13" s="48">
        <v>95</v>
      </c>
      <c r="C13" s="49">
        <v>123</v>
      </c>
      <c r="D13" s="49">
        <v>5</v>
      </c>
      <c r="E13" s="50">
        <v>1</v>
      </c>
      <c r="F13" s="50">
        <v>0</v>
      </c>
      <c r="G13" s="50">
        <v>2</v>
      </c>
      <c r="H13" s="49">
        <v>6</v>
      </c>
      <c r="I13" s="50">
        <v>4</v>
      </c>
      <c r="J13" s="49">
        <v>38</v>
      </c>
      <c r="K13" s="49">
        <v>16</v>
      </c>
      <c r="L13" s="44">
        <v>0</v>
      </c>
      <c r="M13" s="49">
        <v>0</v>
      </c>
      <c r="N13" s="49">
        <v>34</v>
      </c>
      <c r="O13" s="49">
        <v>31</v>
      </c>
      <c r="P13" s="49">
        <v>0</v>
      </c>
      <c r="Q13" s="54">
        <v>0</v>
      </c>
      <c r="R13" s="55">
        <v>0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3"/>
      <c r="AH13" s="3"/>
    </row>
    <row r="14" spans="1:34" ht="19.5" customHeight="1">
      <c r="A14" s="47" t="s">
        <v>32</v>
      </c>
      <c r="B14" s="48">
        <v>186</v>
      </c>
      <c r="C14" s="49">
        <v>255</v>
      </c>
      <c r="D14" s="49">
        <v>3</v>
      </c>
      <c r="E14" s="50">
        <v>2</v>
      </c>
      <c r="F14" s="50">
        <v>13</v>
      </c>
      <c r="G14" s="50">
        <v>3</v>
      </c>
      <c r="H14" s="49">
        <v>12</v>
      </c>
      <c r="I14" s="50">
        <v>3</v>
      </c>
      <c r="J14" s="49">
        <v>79</v>
      </c>
      <c r="K14" s="49">
        <v>44</v>
      </c>
      <c r="L14" s="44">
        <v>0</v>
      </c>
      <c r="M14" s="49">
        <v>9</v>
      </c>
      <c r="N14" s="49">
        <v>89</v>
      </c>
      <c r="O14" s="49">
        <v>59</v>
      </c>
      <c r="P14" s="49">
        <v>15</v>
      </c>
      <c r="Q14" s="54">
        <v>8</v>
      </c>
      <c r="R14" s="55">
        <v>1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"/>
      <c r="AH14" s="3"/>
    </row>
    <row r="15" spans="1:34" ht="19.5" customHeight="1">
      <c r="A15" s="47" t="s">
        <v>33</v>
      </c>
      <c r="B15" s="48">
        <v>231</v>
      </c>
      <c r="C15" s="49">
        <v>374</v>
      </c>
      <c r="D15" s="49">
        <v>5</v>
      </c>
      <c r="E15" s="50">
        <v>0</v>
      </c>
      <c r="F15" s="50">
        <v>3</v>
      </c>
      <c r="G15" s="50">
        <v>3</v>
      </c>
      <c r="H15" s="49">
        <v>13</v>
      </c>
      <c r="I15" s="50">
        <v>5</v>
      </c>
      <c r="J15" s="49">
        <v>115</v>
      </c>
      <c r="K15" s="49">
        <v>70</v>
      </c>
      <c r="L15" s="44">
        <v>0</v>
      </c>
      <c r="M15" s="49">
        <v>12</v>
      </c>
      <c r="N15" s="49">
        <v>172</v>
      </c>
      <c r="O15" s="49">
        <v>139</v>
      </c>
      <c r="P15" s="49">
        <v>8</v>
      </c>
      <c r="Q15" s="54">
        <v>9</v>
      </c>
      <c r="R15" s="55">
        <v>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3"/>
      <c r="AH15" s="3"/>
    </row>
    <row r="16" spans="1:34" ht="19.5" customHeight="1">
      <c r="A16" s="47" t="s">
        <v>34</v>
      </c>
      <c r="B16" s="48">
        <v>200</v>
      </c>
      <c r="C16" s="49">
        <v>273</v>
      </c>
      <c r="D16" s="49">
        <v>9</v>
      </c>
      <c r="E16" s="50">
        <v>1</v>
      </c>
      <c r="F16" s="50">
        <v>1</v>
      </c>
      <c r="G16" s="50">
        <v>4</v>
      </c>
      <c r="H16" s="49">
        <v>8</v>
      </c>
      <c r="I16" s="50">
        <v>1</v>
      </c>
      <c r="J16" s="49">
        <v>142</v>
      </c>
      <c r="K16" s="49">
        <v>98</v>
      </c>
      <c r="L16" s="44">
        <v>0</v>
      </c>
      <c r="M16" s="49">
        <v>6</v>
      </c>
      <c r="N16" s="49">
        <v>54</v>
      </c>
      <c r="O16" s="49">
        <v>34</v>
      </c>
      <c r="P16" s="49">
        <v>1</v>
      </c>
      <c r="Q16" s="54">
        <v>17</v>
      </c>
      <c r="R16" s="55">
        <v>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3"/>
      <c r="AH16" s="3"/>
    </row>
    <row r="17" spans="1:34" ht="19.5" customHeight="1" thickBot="1">
      <c r="A17" s="56" t="s">
        <v>35</v>
      </c>
      <c r="B17" s="57">
        <v>302</v>
      </c>
      <c r="C17" s="58">
        <v>671</v>
      </c>
      <c r="D17" s="58">
        <v>9</v>
      </c>
      <c r="E17" s="59">
        <v>12</v>
      </c>
      <c r="F17" s="59">
        <v>2</v>
      </c>
      <c r="G17" s="59">
        <v>12</v>
      </c>
      <c r="H17" s="58">
        <v>21</v>
      </c>
      <c r="I17" s="59">
        <v>5</v>
      </c>
      <c r="J17" s="58">
        <v>233</v>
      </c>
      <c r="K17" s="58">
        <v>145</v>
      </c>
      <c r="L17" s="44">
        <v>0</v>
      </c>
      <c r="M17" s="58">
        <v>12</v>
      </c>
      <c r="N17" s="58">
        <v>246</v>
      </c>
      <c r="O17" s="58">
        <v>197</v>
      </c>
      <c r="P17" s="58">
        <v>11</v>
      </c>
      <c r="Q17" s="60">
        <v>22</v>
      </c>
      <c r="R17" s="61">
        <v>2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3"/>
      <c r="AH17" s="3"/>
    </row>
    <row r="18" spans="1:34" ht="19.5" customHeight="1" thickBot="1" thickTop="1">
      <c r="A18" s="62" t="s">
        <v>36</v>
      </c>
      <c r="B18" s="63">
        <f aca="true" t="shared" si="0" ref="B18:R18">SUM(B10:B17)</f>
        <v>1650</v>
      </c>
      <c r="C18" s="63">
        <f t="shared" si="0"/>
        <v>2623</v>
      </c>
      <c r="D18" s="63">
        <f t="shared" si="0"/>
        <v>74</v>
      </c>
      <c r="E18" s="64">
        <f t="shared" si="0"/>
        <v>21</v>
      </c>
      <c r="F18" s="64">
        <f t="shared" si="0"/>
        <v>30</v>
      </c>
      <c r="G18" s="64">
        <f t="shared" si="0"/>
        <v>30</v>
      </c>
      <c r="H18" s="63">
        <f t="shared" si="0"/>
        <v>121</v>
      </c>
      <c r="I18" s="64">
        <f t="shared" si="0"/>
        <v>23</v>
      </c>
      <c r="J18" s="63">
        <f t="shared" si="0"/>
        <v>940</v>
      </c>
      <c r="K18" s="63">
        <f t="shared" si="0"/>
        <v>512</v>
      </c>
      <c r="L18" s="65">
        <f t="shared" si="0"/>
        <v>0</v>
      </c>
      <c r="M18" s="63">
        <f t="shared" si="0"/>
        <v>79</v>
      </c>
      <c r="N18" s="63">
        <f t="shared" si="0"/>
        <v>912</v>
      </c>
      <c r="O18" s="63">
        <f t="shared" si="0"/>
        <v>660</v>
      </c>
      <c r="P18" s="63">
        <f t="shared" si="0"/>
        <v>89</v>
      </c>
      <c r="Q18" s="63">
        <f t="shared" si="0"/>
        <v>91</v>
      </c>
      <c r="R18" s="66">
        <f t="shared" si="0"/>
        <v>6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3"/>
      <c r="AH18" s="3"/>
    </row>
    <row r="19" spans="18:34" ht="13.5" thickTop="1"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8:34" ht="12.75"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8:34" ht="12.75"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8:34" ht="12.75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8:34" ht="12.75"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8:34" ht="12.75"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8:34" ht="12.75"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8:34" ht="12.75"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8:34" ht="12.75"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8:34" ht="12.75"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8:34" ht="12.75"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8:34" ht="12.75"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8:34" ht="12.75"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</sheetData>
  <mergeCells count="22">
    <mergeCell ref="A2:R2"/>
    <mergeCell ref="A1:R1"/>
    <mergeCell ref="J8:J9"/>
    <mergeCell ref="F8:F9"/>
    <mergeCell ref="E8:E9"/>
    <mergeCell ref="A3:R3"/>
    <mergeCell ref="P8:R8"/>
    <mergeCell ref="A5:A9"/>
    <mergeCell ref="B5:C5"/>
    <mergeCell ref="C6:C9"/>
    <mergeCell ref="B6:B9"/>
    <mergeCell ref="D8:D9"/>
    <mergeCell ref="G6:G9"/>
    <mergeCell ref="N6:R6"/>
    <mergeCell ref="N7:N9"/>
    <mergeCell ref="O7:R7"/>
    <mergeCell ref="J6:M7"/>
    <mergeCell ref="D6:F7"/>
    <mergeCell ref="D5:R5"/>
    <mergeCell ref="O8:O9"/>
    <mergeCell ref="H6:I8"/>
    <mergeCell ref="K8:M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2009-05-28T10:55:24Z</dcterms:created>
  <dcterms:modified xsi:type="dcterms:W3CDTF">2009-05-28T10:55:37Z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